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C:\Users\garde\Documents\ココナラ販売用\"/>
    </mc:Choice>
  </mc:AlternateContent>
  <xr:revisionPtr revIDLastSave="0" documentId="13_ncr:1_{F0329EB9-B028-4BD2-8A71-EDDA20513A40}" xr6:coauthVersionLast="43" xr6:coauthVersionMax="43" xr10:uidLastSave="{00000000-0000-0000-0000-000000000000}"/>
  <bookViews>
    <workbookView xWindow="-108" yWindow="-108" windowWidth="23256" windowHeight="12576" xr2:uid="{00000000-000D-0000-FFFF-FFFF00000000}"/>
  </bookViews>
  <sheets>
    <sheet name="英語"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0" i="1" l="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 r="C2" i="1"/>
  <c r="C1" i="1"/>
</calcChain>
</file>

<file path=xl/sharedStrings.xml><?xml version="1.0" encoding="utf-8"?>
<sst xmlns="http://schemas.openxmlformats.org/spreadsheetml/2006/main" count="150" uniqueCount="146">
  <si>
    <t>英語,発音,上達</t>
  </si>
  <si>
    <t>英語発音を上達させる方法</t>
  </si>
  <si>
    <t>英語は学校でも習ったのに、通じない、聞き取れないという人は多いですよね。その場合、原因は発音にあるのかもしれません。英語の発音は日本人にとっては難しいので、どんなに確かな文法の知識があっても発音が正しくないと、相手は理解してくれないのです。そこで、英語の発音を上達させるためにはどのような方法で学習を進めればいいのでしょうか。考えてみました。
日本人は英語発音が苦手
日本人の多くは英語の発音が苦手です。それは、英語には日本語にない音がたくさんあるためです。英語の発音は、舌や唇を独特に使って発音することが多く、日本人にとって、それはとても困難に感じるものです。また、日本語にない音が多いため英語の発音をカタカナで表記することも困難です。このため、日本人にとって、正しい英語の発音を見つけることは難しいのです。
英語発音を上達させる方法
英語の発音を上達させるためには、とにかく繰り返し練習するしかありません。一番良いのは、英語発音に特化した解説書を一冊購入して、最後まで読んでみましょう。最近はこういったノウハウ本がたくさん出回っていますし、一通り目を通せば日本人の苦手な英語の音が理解できるはずです。そして、次に英語を母国語をする人の口元を見ながら、その音をまねて発音してみることです。
自分の舌と口を鍛える
大切なことは、実際に自分の口や舌を動かして発音してみるということです。英語の発音は動画を見たり、音声教材を聞くだけでは身に付きません。これは筋トレと同じようなものだと思ってください。筋トレも、トレーニングの動画をどんなに見ても自分の体を動かさなくては筋肉を鍛えることができません。英語の発音も同じです。実際に自分の口の周りの筋肉を動かしてこそ、正しい英語発音ができる、「英語筋」を鍛えることができるのです。
ネイティブと会話して試してみる
さらに、英語を発音するための筋肉が鍛えられてきたと思ったら、実践の場でそれを試してみることです。街で外国人を見かけたら積極的に声をかけてみましょう。本気で英語の発音がうまくなりたいと考えるなら、それくらいの図々しさも必要だということですね。</t>
  </si>
  <si>
    <t>英語,発音,練習</t>
  </si>
  <si>
    <t>英語発音の練習方法おすすめ</t>
  </si>
  <si>
    <t>日本人にとって英語の発音は最大の難関の一つでもあります。どんなにTOEICなどの資格試験で高いスコアをとっている人でも英語の発音が苦手という人は多く、実際の英会話のシーンではうまく意思疎通できない人も多いです。そこで、今回は、正しい英語の発音を練習する方法としておすすめな方法を紹介します。
英語ネイティブをとことん真似る
まず、基本的なことですが、英語ネイティブにしたがって、英語の発音を正しく理解することが大切です。とにかく英語ネイティブの口元を見ながら、同じように自分の口を動かしてみてください。発音は自分の口を動かして練習しないとうまくなりません。この時、正しい発音を身につけたいのであれば、できるだけ英語ネイティブについて練習しましょう。英語を話す人の中には、英語を第二言語として話す人もいます。このような人の場合、母国語のアクセントが付いてしまっているケースもあり、最悪の場合そのヘンなアクセントがクセとなってついてしまうリスクもあります。
英語の歌を歌いこなす
私のおすすめの練習方法は、英語の歌を使った発音練習です。英語の歌はたくさんありますので、きっと自分が好きな歌も見つけやすいと思います。自分の好きな歌を英語で何も見ないで歌えるようになるくらい、しっかりとうたいこみましょう。この時も英語ネイティブが歌っている素材を利用して練習するのがよいでしょう。歌い手をまねるように、カラオケで披露しても恥ずかしくないくらいに練習してみてください。好きな歌なら何回繰り返して歌ってもあまり苦痛に感じないはずです。そして、いつの間にか、英語の正しい発音が身についていることに気づくはずです。
毎日発音練習する
英語の発音は一度見についても、使わなければどんどん忘れてしまうものです。ですので、毎日練習するのが理想的です。一日10分でも構いません。英語の歌を歌ってもいいし、英語音声素材を聞きながらシャドーイングするのでもよいでしょう。とにかく毎日コツコツ継続することが大切です。</t>
  </si>
  <si>
    <t>英語,リスニング,上達</t>
  </si>
  <si>
    <t>英語リスニング力を上達させるための心構え</t>
  </si>
  <si>
    <t>英語はきちんと勉強したつもりなのに、実際に英会話の場となると、ネイティブの言っていることが聞き取れないということはよくあることです。学校教育では英語のリスニングに避ける時間も限られているので、それだけで英語のリスニング力を上達させるのはかなり、難しいものです。しかし、英語のリスニングはちょっとしたコツをおさえるだけで、ぐっと上達させることも可能です。ここでは、英語のリスニング力を上達させるためのこころがまえについてお話しします。
リスニングは多聴と精聴が必要
英語のリスニング力を上達させるためには、多く聞くこととじっくりと聞くことの両方が大切です。よく、英語をとにかく一日中流しっぱなしにすればいつか聞き取れるようになる、という人もいますが、それはかなり楽観的だというしかないでしょう。普通の日本人が英語の音声をただ聞き流すだけでは、そうそうリスニング力を上達させることはできません。何もしないよりはいいかもしれませんが、非常に効率の良くない方法だといえるでしょう。英語リスニング力を上達させるためにたくさんの英語音声素材を聴くことは大切ですが、それだけでは不十分だと理解しておきましょう。
テキストを見て理解してから聴く
精聴はきちんと内容を理解してから聴くことをいいます。このためには、ちゃんと英語音声素材のスクリプトを手に入れ、しっかりと読み込むことが必要です。わからない単語や文法はきちんと調べて、すべてを理解できるような状態にしてからリスニングを行います。こうすることで、少しずつ着実にリスニングの力を伸ばすことができるはずです。
隙間時間に多く聴く
一方で、英語のリスニング力を上達させるためには、とにかくたくさんの素材を聞くことも必要です。忙しい一日のうちの隙間時間を、英語リスニングの時間に当てましょう。この時は聞き流す程度でもかまいません。とにかくたくさん聞くことです。英語に触れる時間をどれだけ多く確保できるかという点も、英語リスニングの上達のためには重要なカギとなっています。</t>
  </si>
  <si>
    <t>英語,リスニング,練習</t>
  </si>
  <si>
    <t>英語リスニング練習方法</t>
  </si>
  <si>
    <t>英語が聞き取れるようになりたいという人は、まずリスニング練習に集中してみましょう。英語が聞き取れないのは英語に触れる時間が少なすぎるか、リスニング練習が効率的に行えていない可能性が高いです。そこで、今回の記事では英語リスニングの練習方法おすすめを紹介してみたいと思います。
英語リスニング時間を確保しよう
まず、仕事やプライベートに忙しい現代人にとって、英語リスニング練習に費やす時間を確保するのが難しいという人は多いかもしれません。英語リスニングが苦手な人は、まずリスニング練習ができる時間を確保しましょう。ちょっとした隙間時間や待ち時間でもかまいません。「ながら聞き」でもゼロよりはマシです。
興味のある素材を選ぶ
英語リスニングを練習する素材の選び方も大切になります。初心者のうちは、自分が興味を持っているジャンルの素材を選択し、それを英語だけで理解できるまで聞きこなすようにします。同じ音声素材を繰りかえし聞くようにします。音声のスクリプトがあれば、それを見ながら内容を理解し、あとは文字を見なくても聞き取れるように繰り返し練習してください。
慣れてきたらシャドーイングも
音声素材を聞きこなし、ある程度内容もつかめるようになったら、今度はシャドーイングに挑戦しましょう。シャドーイングはリスニングと同時に発音の練習もできます。また、文法的な知識がなくてはうまくシャドーイングできないので、英語の総合力を鍛えることにつながります。
さまざまな素材にもチャレンジ
自分の好きなジャンルの英語素材にも挑戦してみましょう。ニュースなどは理論的な文章になっていますので、非常に聞き取り練習に向いている素材です。また、日本に関連したニュースをリスニング素材として練習すれば、ネイティブとの会話のネタにもなりますよ。いずれにしても、少しずつでもよいので毎日継続することが大切です。毎日5分や10分でもかまわないので、リスニング練習の時間を習慣づけてみてください。</t>
  </si>
  <si>
    <t>英語,スピーキング,上達</t>
  </si>
  <si>
    <t>英語スピーキングを上達させたい</t>
  </si>
  <si>
    <t>英語を学んでいても、英会話スクールに通っている人でも、スピーキングが苦手という人は少なくありません。特に英語を独学で勉強としている人にとっては、スピーキングを上達させるのはなかなか難しいものです。英語をスピーキングを効率よく上達させるためには、どのようなことができるでしょうか。考えてみました。
英語を話す機会を増やす
英語のスピーキングを上達させたいなら、英語を話す機会を増やすことが手っ取り早いです。スピーキング力は実践力ですので、机にむかって勉強していれば身に着くというものでもありません。一番良いのは、英会話スクールなどで英語ネイティブとの触れ合う時間を定期的に確保することでしょう。英会話スクールは最近はオンラインで受講できるスクールも増えていますし、手ごろな料金で受講できるスクールも多いです。中には予約なしでレッスンが受けられるというスクールもありますので、時間がない人はこういうシステムのところを利用するのもおすすめです。
外国人と触れ合うボランティアに参加
最近は外国人観光客が増えているので、観光地によっては、英語で観光客を案内するボランティアを募集しているところもあります。わざわざ英会話スクールなどを受講してお金を使いたくないという人は、このような方法を利用することも一つのアイデアでしょう。
外国人が多い場所に行く
日本在住の外国人が多く集まるようなバーやカフェに出入りすることもよい方法だと思います。そこではリラックスした雰囲気で、英語での会話が楽しめますし、運がよければ友達になれるかもしれません。そのほかにも英語でチャットできるサイトなども利用可能です。
スピーキングのコツは実践で
スピーキングは独学で見つけるのは非常に難しいです。どんなにスピーキングの本を読んでも、自宅でシャドーイングなどの練習をしても、実践として英語で会話する機会を増やすことが何よりも効率的な上達方法になります。間違ってもいいや、くらいの気軽な気持ちでいることも、スピーキング上達にはかかせない心構えでしょう。</t>
  </si>
  <si>
    <t>英語,スピーキング,練習</t>
  </si>
  <si>
    <t>英語スピーキングを練習する方法</t>
  </si>
  <si>
    <t>英語のスピーキングは自分ひとりで身につけようと思っても、思い通りにはいきません。スピーキングの練習にはどうしても相手が必要になってきます。もちろん、英会話レッスンを受けることができる人なら、それを十分に活用したいですね。しかし、英会話レッスンが受けられなくても、自宅でできる練習方法もあります。英語のスピーキング練習におすすめな方法について説明します。
シャドーイング
英語のスピーキング力を上げるためには、シャドーイングという練習方法をおすすめします。これは、英語の音声を聞きながら、英語音声に少し遅れて影のように英文を口に出して真似るという練習方法です。もとは通訳養成のための練習方法としてよく採用されていました。英語を聞き取りながら、どうじに自分の口を動かさなくてはいけなので、瞬発力の訓練になります。また、英語をよく聞きながら、その音をまねるので、発音練習にもなります。
会話文のシュミレーション
これは、よく英会話のテキストについているCDなどにも録音されている練習方法です。会話ダイアログの一方の音だけが入っていて、相手の英文を自分でしゃべってみるという練習方法です。スクリプトがあるので、やりやすいですし、とりあえずシチュエーション会話の練習にはなります。それで、うまく英文がタイミングよく話せるようになるまで練習しましょう。これは、一人でも練習できる方法ですので、独学で進めたいという人にもおすすめです。
英会話レッスンで話をする
最終的におすすめするのは、やはり英会話レッスンです。これまで自分でトレーニングしてきたことを、実践の場として実力を試してみるのにもよいでしょう。オンラインのレッスンであれば、数百円から受講できる場合もあります。ただ、英会話レッスンは受けるだけでは、スピーキング力は身に付きません。講師の話を聞くだけでなく、自分から積極的に発話することが大切です。せっかくお金を払ってレッスンを受講するわけですから、より効果的に烈震を活かすためにも、自ら積極的に話をする習慣をつけてみてください。実践を重ねることで、スピーキングにも自信がつくはずです。自分一人の練習方法だけでなく、いずれは実践で実力を試してみてくださいね。</t>
  </si>
  <si>
    <t>英語,リーディング,上達</t>
  </si>
  <si>
    <t>英語リーディング力を上達させる方法</t>
  </si>
  <si>
    <t>学校の英語授業で、比較的リーディングには時間を割いてきているはずなのに、英文を読むのが苦手という人もいます。特に、TOEICや英検などの資格試験を受けるときには、いかに速く正確に英文が読めるかというのは、大きくスコアを左右する要因になりますね。そうでなくも、ビジネス文章や英文メールで、リーディングが遅くてイライラする人もいるのではないでしょうか。英語リーディングを上達させるためにはどのようなことが必要なのでしょうか。
英語リーディング苦手感をなくす
まず、日本人の場合、基本の英語文法や読解力は学校の英語教育でかなりのレベルをクリアしています。それでもリーディングが苦手と感じる人は多いわけですが、「リーディング苦手だな」と思っている気持ちを切り替えることをおすすめします。なんでもそうですが、苦手と思っていると、積極的に練習できません。英語のリーディングに苦手感を持っている人は、英文を見ただけで拒絶反応を示してしまったりしませんか。それでは、積極的に英文を読もうという気持ちにはなりませんよね。ネイティブだって、他人の英文を読んで100％理解できないこともありますし、勘違いすることもあります。ですので、まずは英文を読むことに対するネガティブな気持ちを捨て去ってみましょう。
自分の好きなことに関して読む
英語リーディングを上達させるためには、たくさんの英文に触れることが必要です。もちろん、さまざまなスタイルの英文に挑戦することが大切ですが、まず最初は自分の好きな分野や興味がある内容についての英文を選んで読んでみてください。好きなことや興味のあることなら、理解しやすいですし、多少分からない単語があっても理解したいと思って読み進めることができるものです。だたし、だからといってあまりに難易度が高いものを選ぶのはおすすめできません。ざっと目を通してみて、見たことのない単語が多すぎるものは練習素材として向きません。また、いきなりとても長い英語記事に挑戦するのも無謀でしょう。
完璧主義でなくていい
英語のリーディングを行う時に、すべての単語を完璧に理解しようとする人がいます。その姿勢はとても良いと思いますが、あまりに100％理解しようとこだわり過ぎるとだんだんと練習するのが嫌になってくるものです。リーディングの具体的な進め方として、1回目の読解はざっと目を通して大意を理解する、2回目の読解はわからない単語の中でも文章を理解するためにカギとなっている重要単語を調べながら読む、という具体に段階的に進めるのがよいでしょう。最終的には、完璧に理解できればベストですが、80％くらいの理解でも構いません。
速読の練習も
また、読むスピードも大切です。分からない単語はとにかく飛ばして、ざっと意味をくみ取る練習を組み込んでみてください。こうすることで、資格試験の読解力対策にもなるでしょう。</t>
  </si>
  <si>
    <t>英語,リーディング,練習</t>
  </si>
  <si>
    <t>英語リーディングにおすすめな英文素材</t>
  </si>
  <si>
    <t>英語リーディング力を伸ばしたいという時、英語の文章をたくさん読むことは非常に大切です。現在は少し大きな本屋さんに行けば洋書のコーナーがありますし、英字新聞も気軽に購入できますよね。インターネットにも英文記事はたくさんあふれかえっています。そうなってくると、効率的にリーディング力をつけるためにはどのような素材や書籍で勉強すればいいのか、悩んでしまいますね。英語リーディングにおすすめな書籍や英語素材について考えてみました。
英字新聞
英字新聞の記事は、基本的に理論的に書かれているので、英語リーディングの素材としてもピッタリです。時事ネタや世界情勢について、知識を深めつつ英語のリーディング力をつけることができます。また、一般的な英字新聞であれば、ジャンルにも偏りが少なく、自分の興味のある記事がなにかしら見つけやすいというメリットもありますね。使われている英語ボキャブラリも比較的基本的な語彙や一般的な単語が用いられているので、バランスの良いボキャブラリーを構築できます。
インタビュー記事
私がおすすめするのは、インタビュー記事です。特に自分の好きな海外セレブや著名人のインタビューは、英語であったとしても原文で理解してみたい、と思いませんか？そんな風にモチベーションを維持しやすいという特徴があります。また、インタビュー記事は、会話文が基本になりますので英字新聞や書籍のような書き言葉でなく話し言葉を身につけることにもつながります。
英文小説
英語の勉強をし始めた人がいきなり超大作を英語で読むのは骨が折れるでしょう。小説などに使われる表現は、日常会話で頻出するボキャブラリーとはやや異なるので、最初はわからない単語が多いと感じるかもしれません。英文小説に挑戦するときには、短編小説から始めることがポイントです。また、英語学習者用の平易な英文でかかれた小説なども販売されていますので、これらを利用するのもよいでしょう。少し実力がついてきたら、日本人が書いた小説の英語訳本を読むという方法もあります。特に自分が一度日本語で読んだことのある書籍であれば、スイスイ読みやすいと感じるかもしれませんよ。</t>
  </si>
  <si>
    <t>英語,英会話,練習</t>
  </si>
  <si>
    <t>英会話を練習する方法おすすめ</t>
  </si>
  <si>
    <t>英語の勉強に挑戦しようという人の中で、英会話ができるようになりたいという目的で始める人は多いです。日本人は学校教育の中で一通り英語を学習しますが、残念ながらそれだけで英会話ができるようになった、と自信を持てる人はほとんどいないのではないでしょうか。今回は、英会話力をアップさせるための練習方法について考えてみました。
英語ドラマや映画で勉強する
英会話力を上達させるためには、まず英語ネイティブが会話でよく使う表現を理解しておくことが必要になります。ネイティブが日常会話でよく使う表現や単語でも、学校では習わないフレーズもあります。そういったボキャブラリーを身につけるためにおすすめなのは、英語のドラマや映画を利用した勉強方法です。英語のドラマや映画には、会話のシーンが頻繁に出てきます。異なるシチュエーションでよく使う表現を身につけることができるでしょう。ただし、気を付けてほしいのは素材を選ぶときに現代ものを選ぶことです。歴史ものになると、昔よく使われていた表現は出てきますが、現代の会話で使うとかなり違和感がある言い回しも多いです。
積極的に英語で話かけ
日本人の方はこれが苦手な人が多いのですが、街で外国人を見つけたら、積極的に話しかけてみましょう。たとえ相手が英語ネイティブでなくても、英語で会話をすること自体が良い練習になります。英会話スクールに通うにはコストがかかりますが、これなら無料で英会話の練習ができます。最近は外国人観光客も増えてきているので、ちょっとした観光地に行けば外国人と遭う確率は高くなるはずです。
口を動かしてシュミレーション練習
実際に外国人を相手にして会話練習なんて自信がない、という人は、まず英会話のシュミレーション練習から始めましょう。英会話の本は書店に行けばたくさん販売されています。それらには音声素材がついていて、会話のやり取りを練習できるものも多いですよね。これらを利用すれば、独学でも英会話の練習を行うことは可能です。ただ、英会話というのは最終的には実践の場で訓練しなくては身に付きません。ですので、少し自信がついてきたら、実際にネイティブと会話ができる環境を整えることをおすすめします。</t>
  </si>
  <si>
    <t>英語,英会話,レッスン</t>
  </si>
  <si>
    <t>英会話レッスンを効果的にする方法</t>
  </si>
  <si>
    <t>最近の英会話スクールはオンラインでも受講できるところが増えました。価格も比較的手ごろな金額で受講できるので、ずいぶん敷居が低くなりましたよね。しかし、どんなに格安だからといっても、せっかくのレッスンを有効に活用しなくてはいつまでたっても英語力は伸びません。英会話レッスンを効果的にするための心構えについてお話しします。
まずは話しかけること
英会話レッスンを始めたばかりの人に多いのが、レッスンを受けるもののあまり自分からは話をしないという人です。おそらく、下手に英語を話して間違うのが恥ずかしいという恐怖感があるのではないでしょうか。しかし、これではせっかくの英会話レッスンなのに、受講する意味がありませんよね。英会話レッスンは、間違いを恐れずに積極的に発言することが大切です。レッスンを受けるときについ受け身になってしまう人は、できるだけ自分から話しをする時間を増やすようにしてみてください。
英会話レッスンを受ける以外の時間
英会話レッスンを受ければ、自然と英語力が付くと思っていませんか？もちろん、何もしないよりは、レッスンを受ける方が英語に触れる時間も多くなります。しかし、英語力を本気で伸ばしたいと考えるなら、ただレッスンを受けるだけでは不十分だと考えましょう。レッスンのやり方によっても異なりますが、できることならレッスンの予習を行うことをおすすめします。次のレッスンで行うテキストや内容があらかじめわかっている場合、メインとなる文法や語彙はレッスンまでにチェックしておくのがベストです。もちろん、レッスン後の復習もできれば理想的ですね。
スクール以外でも英語を使ってみる
英会話レッスン中は積極的に話ができるようになったけど、実際に街で外国人に話しかけられるとドキマギして話せなかった、という経験はないでしょうか。英会話レッスンの相手は講師ですから、日本人の苦手な発音や文法を理解しており、多少不自然な英語でも通じてしまったりします。また、フレンドリーな先生が多く、話しやすい雰囲気作りが上手な講師の方もいますよね。このため、レッスンでは通じたのに外ではイマイチ通じなかったなあ…なんてことになるのかもしれません。ですので、英会話レッスンを受けつつも、その他にチャンスがあれば積極的に英語を練習するようにしましょう。</t>
  </si>
  <si>
    <t>英語,オンライン,スクール</t>
  </si>
  <si>
    <t>英語オンラインスクール選び方</t>
  </si>
  <si>
    <t>最近はオンライン英会話スクールのレッスン料金もずいぶん安くなりました。ですので、ちょっと試しに英会話でも始めてみようかなという人は増えているようです。しかし、英語のオンラインレッスンは気軽に受講することができる反面、上手にスクールを選択しないと、肝心の英語力は向上しないということにもなりかねません。今回の記事では、オンライン英会話スクールを選ぶときのポイントについてまとめてみました。
自分の目的に合ったスクールを選ぶ
まず英会話スクールといってもたくさんの選択肢があり、それぞれに得意分野が異なっています。英会話を学ぼうという時の目的は人それぞれですので、自分の目的に合ったスクール選びを行いたいものです。とにかく英会話の練習をたくさん行いたいのであれば、レッスン単価が安いスクールを選ぶと思いきり練習できます。ビジネス英会話を学びたい人は、ビジネス英会話に強いスクールを選ぶのがおすすめです。また、スクールによってはTOEIC対策のコースなどもありますので、これらをうまく活用するのもよいでしょう。
ライフスタイルに合わせて選ぶ
オンライン英会話スクールの中には、事前にレッスンの予約が必要なスクールが多いです。しかし、中には予約なしで受講できるというところもあります。忙しくてなかなか英語学習の時間が取れないという人にはうれしいですよね。また、英会話スクールの中には世界中に講師のネットワークを持っているスクールもあります。こういったスクールでは、日本時間の営業時間にかかわらず24時間受講が可能というケースもあります。
講師の質や国籍で選ぶ
講師の国籍にも着目しておきましょう。まったくの英会話初心者の場合、日本人講師がいるスクールの方が安心感がありますね。また、英語ネイティブ講師といっても、アメリカ・イギリス系講師が多いスクールもあれば、フィリピン人講師が多いスクールもあります。ネイティブの中でも国籍にこだわりたい人は、講師一覧などを参考にして比較検討してみてください。
まずは体験レッスンで
どの英会話スクールもたいてい、最初の1、2レッスンは無料体験ができるようになっています。おおよその目星をつけたら、とりあえず無料体験レッスンを受講してみてください。講師の雰囲気やレッスンの進め方など、スクールによって違いがあります。複数のスクールで体験レッスンを受けてみてから、契約を検討するのが王道ですね。</t>
  </si>
  <si>
    <t>英語オンラインスクールのメリットとデメリット</t>
  </si>
  <si>
    <t>英語のオンラインスクールを受講する人が増えています。しかし、英語学習をする場合、オンラインスクール以外の方法で勉強を進めることがも可能です。では、どうしてこんなにオンラインスクールは人気があるのでしょうか。英語オンラインスクールのメリットとデメリットについて、考えてみました。
英語オンラインスクールのメリット
ネットがあればいつでもどこでも受講が可能
リアルのオンラインスクールに通うことと比較すると、オンラインスクールはネット環境さえあればどこでも受講できるというメリットがあります。また、レッスンが開講されている時間帯も長く、自分の都合に合わせた時間帯で受講しやすいです。
多くの講師に触れ合える可能性が高い
オンラインスクールの場合、一部担当制のスクールもあるようですが、多くはその時々で講師が変わるパターンが多いです。スクールによっては異なる国籍の講師がいることも多く、オンラインスクールの方がさまざまな講師と会話ができる機会に恵まれるでしょう。
格安でレッスンが受けられる
これも通学に比べたときのメリットですが、オンラインレッスンの方がはるかにレッスン料金が安い場合が多いです。少ない予算でなるべくたくさんの時間を英会話練習に使いたいと考えている人には、メリットが大きいです。
英語オンラインスクールのデメリット
リアルでのイベントが少ない
一般的な英会話スクールでは季節によってさまざまなイベントを行っています。イースターやハローウィン、クリスマスにはちょっとしたミニパーティを開いているスクールも多いです。しかし、オンラインスクールの場合、こういったリアルでのイベントは少なくなりがちです。
講師が選べないこともある
これはスクールによっても異なりますが、講師が選択できるスクールでも人気のある講師は引っ張りだこになるので、忙しい時間帯にはその講師で予約が取れないということもあります。</t>
  </si>
  <si>
    <t>英語,オンライン,講師</t>
  </si>
  <si>
    <t>オンラインレッスンの効果を最大にするための英語講師の選び方</t>
  </si>
  <si>
    <t>オンラインレッスンには興味あるけど、講師の先生って一体どんな感じなの？と思ってる人もいるかと思います。私も以前、オンラインレッスンを受けていましたがかなりの数の講師が登録されていて、始めは誰を選ぶか迷いました！ここでは私の経験をもとに、オンラインレッスンの効果を最大限にするための、英語講師の選び方をご紹介します。
まずは、講師の経歴をチェック！
オンラインレッスンでは、講師を選ぶ時の基準としてそれぞれの経歴がプロフィールに掲載されています。学歴や職業はさまざまですが、その中でも以前に英語を教えた経験があったり、学校で英語教育について学んでいたりする講師は英語を教えることに慣れていたり、英語初心者の対応もよくわかっているのでおすすめだと思います！オンラインレッスン講師の経験が長い人という人も◎。仕事で使う英語を学びたいという人は、同じ職種の経験がある先生を探せばより専門的な会話ができると思います！
講師の人気度やレビューもチェック！
オンラインレッスンでは、生徒がそれぞれの講師を評価できるので人気の先生は評価がすごく高かったりします。また講師のレビューを見ると、レッスンを受けた生徒の感想が書いてあるのでそれを参考に選ぶことができます。中にはあまり評価が良くない講師もいるので、一応レッスンの前にはレビューをチェックしておくことをおすすめします。
登録している講師の出身国は？
オンラインレッスンの講師は、いろんな国の方が多いです。中でも非英語圏の方が多く、私がレッスンを受けた講師の出身はフィリピン、ルーマニア、セルビアなど、さまざまでした。私はあまり、なまりなどは気にしない方だったのでいろいろな国のことが英語で聞けて面白かったです！英語圏の講師も、もちろんいるのですが、私のところは人数的に少なく、人気のため予約がなかなか取れませんでした。なのであまり出身国にこだわるよりも、毎日継続して予約が取れる先生を選ぶことをおすすめします！その方が、前回のレッスンの内容を覚えてくれていたり、自己紹介を省けるのでレッスンの時間を有効に使えると思います。
マンツーマンレッスンを最大限に活用する！
普通、マンツーマンレッスンだと料金が高くなってしまいますが、オンラインレッスンではかなり低価格でできます。せっかくの外国人講師とじっくり話せる機会を、時間を最大限に活用して、英語の上達を目指したいですね。またオンラインレッスンでは毎回講師を自分で選べるので、合わなくても他の講師にしてレッスンを続けることができます。いろんな人のレッスンを受けてみて、自分に合った講師を見つけてくださいね！</t>
  </si>
  <si>
    <t>英語,オンライン,英会話</t>
  </si>
  <si>
    <t>オンライン英会話レッスンのメリットとデメリット</t>
  </si>
  <si>
    <t>これから英会話の勉強を始めようと思っている人や、現在 対面式英会話スクールに通っている人も、オンラインレッスンに興味があったりしませんか？感想を聞きたくても、周りに経験者がいないとなかなか難しいですよね。私は以前オンラインレッスンを受けていましたが、やはりメリットとデメリットがそれぞれにありました。今回は私の実体験を交えて、オンラインレッスンのメリットとデメリットをお伝えしていきたいと思います！
オンラインレッスンの料金は、本当におトク？！
やはり、スクール選びで特に気になるレッスン料金は、オンラインレッスンが断然おトクです！対面式だと、月8000〜20000円以上で週1回、などがほとんどですが、オンラインレッスンだと、月3800円〜で毎日！レッスンが受けられます。私の登録していたサイトでは、毎日25分の授業で、1日約120円ほどでマンツーマンレッスンが受けられました！できるだけ安くおさえてがっつり話したい！という人には、オンラインレッスンがおすすめだと思います。
オンラインレッスン‥授業の受けやすさは？！
時間の融通がきくのは、オンラインレッスンのメリットだと思います。日によって自分で授業時間を決められるので、都合がつきにくい場合にはすごく便利です！ただ、オンラインレッスンはスカイプなどのツールを使って先生と話すので、接続が悪かったりすると会話が途切れることも多々ありました。あとやはり画面を通してなので、微妙なニュアンスが伝わりにくく、もどかしく感じることもありました。ですがやっぱり家でできるので、レッスンに通う手間や、時間が省けたのでその点は良かったと思います！
オンラインレッスンの先生って、実際どうなの？
オンラインレッスンの先生は、料金が低価格ということもあり、非英語圏の方が多いと感じました。私の登録していたサイトでは、圧倒的にフィリピン人の先生が多かったです。なので、人にもよりますが多少のなまりはあるかもと思います。他には、たくさんの先生の中から自分で選んでレッスンを受けられるので、自分に合った先生を見つけやすいと思います。ですが人気のある先生だと、なかなか予約が取れなかったりすることも何度かありました。先生は、全体的にフレンドリーな方が多かったです！
オンラインレッスンは、忙しい人向き？
私は現在は対面式英会話スクールに通っているのですが、仕事が忙しかった時は教室に通う時間がなく、オンラインレッスンでの授業はすごーく便利でした！近くにスクールがなかったり、時間が取れないという人にはとてもおすすめなレッスン方法だと思います。自分に合ったやり方を見つけて、英語力をUPを目指しましょう！</t>
  </si>
  <si>
    <t>英語,独学,方法</t>
  </si>
  <si>
    <t>英語を独学で身につける方法</t>
  </si>
  <si>
    <t>英語学習をとりあえずは独学で始めてみたいという方は多いようです。英語は独学でも勉強できないものではありませんが、効率的に学習をすすめるためには少しコツもあります。英語を独学で身につける方法とコツについて、まとめてみました。
英語が独学でも学習できる？
英語は独学でもある程度の上達が可能です。独学とは、先生や講師に指導を受けずに自分で学習を進めることを指しています。英語を独学で始めようという時、手軽にできるのは本屋さんに行って、英語のテキストを購入することではないでしょうか。英語学習の教材やテキストはたくさん販売されていますし、自分の目的にあったものを見つけることも難しくありません。アマゾンなどのオンラインショップでは、実際にそのテキストを使った人のレビューを参考に購入を決めることができますし、中古品を購入すればかなり格安で手に入れることもできます。
通信講座を利用してみる
ただ、書籍を購入して英語を独学で学習する場合、ネックとなるのはモチベーションでしょう。一人で学習していると、どうしても途中で飽きてしまったり、難しいと感じてしまったときにそれを乗り越えるのが困難となり、結局途中でやめてしまう、という人も多いです。英語独学という学習方法はそれだけ挫折しやすい方法でもあるのです。それでもどうしても独学にこだわる人には、通信講座を利用するという方法もあります。通信講座は毎月提出物が必須となっていたり、受講者同士がコミュニケーションできる場も用意されている場合があります。そのため、一人で本を買って学習するよりは、継続しやすいというメリットがありますね。
独学には限界がある
しかし、英語に限らず語学は、コミュニケーションのツールとして学習するのものです。そのため、どうしても一人きりでは会話の練習やトレーニングはできません。独学でも英語の力を伸ばすことは可能ですが、英語を使ったコミュニケーション能力という観点からは、独学には限界があるというしかありません。</t>
  </si>
  <si>
    <t>英語,独学,デメリット</t>
  </si>
  <si>
    <t>英語を独学で行うことのメリットとデメリット</t>
  </si>
  <si>
    <t>英語を身につけたいと考えるとき、どんな学習方法をとるかで上達スピードが異なってきます。英語を始めるときに独学でやってみたいという人は多いですが、独学にはメリットとデメリットがあります。そこで、改めて英語を独学で行うことのメリットとデメリットを確認しておきましょう。
英語独学のメリット
英語を独学で学習することのメリットの一つは、費用が比較的安くすむということでしょう。英会話スクールに通ったりオンラインレッスンを受講する場合、そのレッスン費用がかかってきます。英語のレッスンは数回受けただけでは実力になりませんので、毎月いくらかの出費を覚悟しなくてはいけません。その点、独学で学習する場合、図書館でテキストを借りて自宅で学習するだけなら全く費用がかかりません。そのほか、テキストを購入したり通信講座を受けたり、英語学習アプリやソフトを利用する方法もあります。いずれにしても、トータル的なコストは独学の方が安くなるケースがほとんどです。
英語独学のデメリット
英語を独学で行う場合、デメリットも少なくありません。独学は、先生などの指導を受けずに英語を勉強することになりますので、英会話の練習はかなり不可能に近いでしょう。最近の英語学習ソフトはかなり進んでいるので、自分の発音の正確さをチェックしてもらうことは可能です。しかしそれでも、実際にネイティブと会話練習することには及びません。また、わからない点や疑問点があっても、すぐ誰かに質問するということもできません。
英語独学でできないこともある
このように英語の独学にはメリットもありますが、デメリットもかなり大きなものです。英語を学習したいという人の場合、英語を使って外国人と交流したいと考える人が多いと思います。しかし、独学だけでは実際の英会話練習はできません。ですので、英語でコミュニケーションできるようになりたいのであれば、最初は独学で始めたとしても、慣れてきたら英語ネイティブと会話するチャンスを作ることをおすすめします。</t>
  </si>
  <si>
    <t>英語,通信講座</t>
  </si>
  <si>
    <t>英語の通信講座って効果ある？</t>
  </si>
  <si>
    <t>英語学習を始めようという人の中には、どのような学習方法をとるか迷ってしまうという人もいるでしょう。英語学習というと、スクールに通わなくては、と思う人もいますが、実際には、スクール以外にも学習の選択肢はたくさんあります。その中の一つが通信講座ですね。英語の通信講座には、昔から人気の講座もあります。これだけ長く支持されるということはそれなりに効果的なのかな、と思いますが実際にはどうなのでしょうか。英語通信講座の効果について考えてみました。
英語の通信講座の種類
英語の通信講座には、さまざまなタイプがあります。毎月異なるテキストを送ってくれる継続型のものもあれば、期間が決まっていて、グレードアップしながら学習できるもの、最初にすべての教材が届きそれを自分のペースで学習するもの、などです。英語通信講座は目的に合わせて選ぶことも大切です。資格試験対策をターゲットとしたものやビジネス英語を身につけるためのコースなどいろいろですので、自分の目的に合ったものを選ぶようにしましょう。
英語の通信講座がおすすめな人
英語の通信講座は、自分のペースで学習をすすめることになります。そのため、一人でコツコツ学習するのが好きな人や、忙しくてレッスンなどの予約がとりにくい人には通信講座のメリットが大きいでしょう。逆に、飽きっぽい人や長時間机に向かって勉強するのは苦手、わからないことはすぐ誰かに質問したい、という人にはあまりおすすめできません。通信講座でも講師や担当者に質問できる機能があるコースもありますが、それでも教室で先生に質問するような気軽さはありません。
英語通信講座を効果的にする方法
通信講座で英語学習を進める場合、効果的に行うためには、毎日少しずつでもよいので、英語学習の時間を確保するということです。英語は継続することで身に付きます。毎日の生活習慣の中で英語学習の時間を習慣として組み入れてみてください。通信講座はたいてい期間が決まっているものです。少なくともその期間中はしっかりと時間を確保し、使えるサービスはできるだけ利用するようにしてみましょう。通信講座によっては、利用者同士が交流できる場を設けている場合もあります。そういった場所で仲間を作ることも、学習継続のコツになります。</t>
  </si>
  <si>
    <t>英語,通信講座,デメリット</t>
  </si>
  <si>
    <t>英語通信講座のメリットとデメリット</t>
  </si>
  <si>
    <t>英語学習の手段として通信講座を検討する人も多いと思います。通信講座にもいろいろな種類がありますが、ある程度長期間にわたって続けることが大切になります。そこで、通信講座を実際に始める前に理解しておきたいのがそのメリットとデメリットです。
英語の通信講座のメリット
英語学習のための通信講座には、様々なメリットがありますが、最も魅力的なのは自分のペースで学習をすすめることができることでしょう。通信講座は、基本的に自宅に教材が送られてきて、それをベースに自分で学習計画を立て学習を進めていきます。スクールのように、開講時間を気にする必要もなくレッスンの予約をとる必要もありません。自分の好きな時間に好きなだけ学習をすることができます。また、英語学習のための通信講座にはたくさんのコースがあり、自分の目的に合わせたコースを選択しやすいというメリットもあります。たとえば、とにかくボキャブラリーを増やしたい、TOEIC対策を行いたい、ビジネスのための英語フレーズを学習したいというようなゴールに合わせて集中したコースを選ぶことが可能です。自分のに必要な学習とそうでないものを選びながら効率的に学習することが可能です。
英語通信講座のデメリット
しかし、一方で通信講座にはデメリットもあります。まず、ほとんどの場合、通信講座は自分一人で学習を進めていくスタイルになります。つまり、始めるのはカンタンですが、中には続かなくて途中で学習を辞めてしまう人が多いのも事実です。通信講座のコースによっては毎月提出物がありそれを採点してくれるサービスなども付いてます。しかし、これらも提出しない場合ペナルティがあるというわけではないので、自分のモチベーション次第ということになりますね。さらに、通信講座はどうしても受け身の学習になってしまいがちです。独学のデメリットとも通じますが、リーディングやボキャブラリビルディングは比較的上達させやすいですが、スピーキングやコミュニケーションといった能力に関しては、通所ん講座だけでレベルアップするのは難しいものです。
上手に活用して英語力上達を
とはいえ、レッスンの予約を取るのが難しい人や、対面式のレッスンには躊躇してしまう人などにとっては、とても利用しやすい英語学習のスタイルです。メリットとデメリットを理解したうえで、上手に活用したいですね。</t>
  </si>
  <si>
    <t>英語,留学,方法</t>
  </si>
  <si>
    <t>留学したい！英語留学の方法とポイント</t>
  </si>
  <si>
    <t>留学、海外での生活に憧れたことは、ありませんか？留学したいけど、どうしたら出来るの？ 学校をどうやって、選べば良いの？ 現地での勉強、生活は大丈夫？心配事は尽きないと思います。大丈夫です。方法はあります。留学の方法、学校選び、現地での生活を、私の体験した事を基にご紹介させて頂きます。幼稚園の頃は、一言も話さない、内向的で消極的な私でも、楽しい留学生活が送れました。自分に合った、地域・規模の大学を探せば、留学生活もより良いものになります。
留学の方法
留学する方法は大きく分けて、２つあります。
直接、海外の大学に入学届を提出する。
留学斡旋機関を通して、入学する。
私は、2の留学斡旋機関を通して、留学しました。自分で大学を探し、手続きをすることも出来るのですが、ペーパーワーク（書類）の手続きが大変です。特に、初めて留学する場合は、分からない事が多いと思うので、留学斡旋機関に相談するのがお薦めです。留学相談会やセミナー、カウンセリングがあるなど、サービスが充実しているので良いと思います。もし、どの国、どの大学へ行っていいか分からない場合、交換留学やホームステイをしてみるのも手だと思います。短期留学やホームステイは、その国を知るのにともて役に立つと思います。
大学を探す
まずは、自分の進む道を決めましょう。何をどの国で、勉強したいのかを明確にします。何を勉強したいのかで、その分野で優れている国を絞る事ができます。私の場合、心理学専攻希望でした。その当時は、アメリカや欧米が心理学において、進んでいました。もちろん、アメリカに行きたいという気持ちがあったので、迷いなくアメリカ留学を決めました。
現地での勉強・生活
留学しても、勉強についていけない、生活スタイルが合わないなど、問題があると思います。留学生をサポートしてくれる、制度や施設があるので心配しないでください。英語に自信がない方は、ESL（English as a Second Language）のクラスを取り、英語のスキルを上げる事もできます。留学生を受け入れる大学には、留学生サポートセンターがあります。事務的な手助けは勿論、勉強や文法の直しを手伝ってくれる学生さんがいます。将来、教育方面に行きたいと考えている生徒さんが多いので、親切に教えてくれます。大学内には、寮やカフェテリアもあります。寮には、通常キッチンはついていません。ですから、現地の人が食べる食事と同じメニューが並ぶ、カフェテリアでの食事になります。現地の食事が合わない人は、大変かもしれません。</t>
  </si>
  <si>
    <t>英語,留学,寮</t>
  </si>
  <si>
    <t>英語留学！寮に住むか、アパートを借りて住む？</t>
  </si>
  <si>
    <t>寮は、ルームメイトと一緒の部屋なので、友達ができる利点はあります。ただ、人によっては、プライバシーがないので、窮屈に感じる人もいるのは事実です。そんな方は、大学の外にアパートが借りるのも良いと思います。アパートであれば、自分のスペースも確保できますし、日本食も料理できます。自分なりの留学生活が満喫できると思います。ですが、新しい生活や勉強に1年間は、慣れるまで大変だと思います。余裕が出てから、アパートに移る方が勉強にも身が入ります。
留学斡旋のメリット
留学斡旋機関に入って良かったと思うことは、提携校があることでした。何千とある大学の中から、1つに決めるのは、容易ではないです。私が所属していた留学斡旋機関では、5～6校、アメリカ各地に提携校がありました。その中から、自分に興味がある大学が選べるので助かりました。私が選んだのは、ニューハンプシャー州のとても小さな町にある私立の大学でした。私立は金額が高いので、選びたくなかったです。ですが、乗馬のレッスンを受けていたので、乗馬のチームがあり、乗馬のクラス（単位になる）があった、その大学に決めました。小さい町の小さい大学ではありましたが、留学生が少ないからこそ、手厚いサポートが受けられました。クラス自体も、少人数ですので、和気あいあいとした雰囲気で勉強しやすかったです。ホストファミリー制度、観光地へのツアー、英語のヘルプなどがあるのも助かりました。田舎が嫌いでなければ、小規模の方が、アットホームな感じはあります。
留学後の道
その大学には、2年制でしたので卒業した後、アリゾナの公立大学へ編入しました。そこも田舎でしたが、ニューハンプシャー州とは、気候も規模も全く違いました。ニューハンプシャー州は全校300名ほどでしたが、アリゾナの大学は1200名ほどでした。ですが、留学生も大勢おり、サポートが万全でした。ですので、規模よりも、留学生へのサポートがしっかりしているかという所も選ぶポイントになると思います。大学生時代の留学は楽しいと思います。その年齢でしか、挑戦できないようなこと、行けない場所、体験できないことがあると思います。ですから、「留学したい！」と思ったら、進んで下さい。田舎か都会か、大きい大学か、小規模大学かなど、よく調べてみて下さい。自分に合った大学を選べば、楽しい留学生活になります。</t>
  </si>
  <si>
    <t>英語,留学,おすすめ</t>
  </si>
  <si>
    <t>英語留学おすすめな国は？</t>
  </si>
  <si>
    <t>英語力を高めるために、自分を英語に囲まれた環境に置いておきたいと考える人もいるでしょう。そのような方の選択肢として、海外での語学留学という方法があります。英語の語学留学先というと、アメリカやイギリスをイメージするかもしれませんが、それｄけではありません。最近は、英語の語学留学先もいろいろなバリエーションがあり、予算や英語学習の目的によって、選択することが可能になりました。今回の記事では、英語の語学留学におすすめな国と地域を考えてみます。
オーストラリア・ニュージーランド
オーストラリアは日本人やアジア人の移民も多く、日本からも比較的近いです。英語の語学留学やワーキングホリデー先としてもとても人気がありますね。オーストラリアのお隣ニュージーランドも人気の留学先です。どちらの国も、少し都市部を離れれば雄大な自然が広がります。オーストラリアやニュージーランドで話される英語は少し独特のアクセントもありますが、それが気にならないのなら、楽しい留学生活を過ごせるでしょう。オーストラリアやニュージーランドの方は、フレンドリーで親切な人が多いのも魅力の一つでしょう。
フィリピン
最近人気が急上昇中なのがフィリピン留学です。フィリピン留学の魅力は、日本から近く、なおかつ留学コストを安く押さえることができることです。また、フィリピン人にもフレンドリーな人が多く、新日家も多いので、心地よく過ごしやすい国でもあります。
フィジー
フィリピンと並んで人気が高まっているのがフィジーです。フィジーで英語留学？と思うかもしれませんが、英語学習のコストをおさえつつ、フィジーの大自然をエンジョイできるというメリットがあります。
カナダ
カナダもほとんどの州で英語が公用語となっており、英語語学留学の人気地の一つです。カナダの中でも西海岸にはアジア系の移民が多く、日本食レストランも多いです。ただし、カナダには一部フランス語が公用語の州もありますので、英語学習のために行くなら、きちんと確認してからスクールを選ぶようにしましょう。逆に言うと、英語もフランス語も学習したいという人にはぴったりの環境です。</t>
  </si>
  <si>
    <t>英語,TOEIC,勉強方法</t>
  </si>
  <si>
    <t>英語TOEICで高得点をとるための勉強方法</t>
  </si>
  <si>
    <t>英語の資格試験としてすっかり一般的になったのがTOEICですね。企業の採用目安としてTOEICスコアを提示しているところもありますし、英語学習の目標としてTOEICでの高得点を目指している人もいるでしょう。英語TOEICでスコアを伸ばすための勉強方法について考えてみました。
TOEIC模擬問題集をやってみる
まずはTOEICの模擬問題をやってみることをおすすめします。特にTOEICに初めて挑戦する人は、一度は必ずやっておきたいのがこの模擬試験問題です。一通りやってみれば、だいたいどんな雰囲気なのかがつかめるでしょうし、自分の苦手なセクションにも気づけるはずです。
専門の教材で学習する
TOEIC対策の学習を効率的に進めるには、やはりそれ専門の書籍やテキストを利用するのがおすすめです。書店に行けばTOEIC対策の本がたくさん販売されていますので、1冊は手に取ってみてください。英会話スクールなどに通っている人は、TOEIC専門のコースがあればそれを利用するのもおすすめです。また、通信講座でもTOEIC対策に集中したコースも存在します。
隙間時間を活用で毎日継続学習
TOEIC対策のためには、できるだけ毎日継続して英語学習を続けましょう。ちょっとした隙間時間を利用した学習でも構いません。通勤電車の中や、待ち時間、トイレ、歯磨きをしているときなど、日常生活の中で、英語学習の時間を習慣化させるのが効果的です。
アプリを利用する
最近はTOEIC対策専門の英語学習アプリもあります。中には無料でもなかなか使えるものも多く、ゲーム感覚で力試しができます。これらを利用すれば楽しく学習を続けることができるでしょう。
自分に合った方法で効率的に
TOEICで高得点を狙うためには自分の苦手な分野を特に意識して学習を進めるのがよいでしょう。そのためにも、自分に必要なスキルを効率的に学べる方法で学習を進めるのがベストです。とはいえ、楽しくなくては学習が嫌になってしまいますね。サクッと隙間時間にできるアプリなどを利用して、楽しく継続できる環境を作っておくことも大切です。</t>
  </si>
  <si>
    <t>英語,海外,就職</t>
  </si>
  <si>
    <t>英語ができれば海外就職ができる、というものでもない</t>
  </si>
  <si>
    <t>最近海外での就職にあこがれる人が増えているようです。海外に漠然とあこがれを持っている人や、日本国内の労働環境になじめないなど、その理由は様々ですが、英語スキルに自信がないからといってあきらめる必要はありません。海外で修飾するためだけなら英語力がなくても可能だからです。
英語ができなくても海外就職は可能
そもそも海外で働きたいという時、どこの国に行きたいかで英語力がどのくらい必要なのかが変わってきます。海外で働きたいといっても、英語スキルがなくても可能である国や地域もあれば、多少英語ができたくらいでは就職は難しいという国もあります。ですので、まずはだいたいどのような国や地域で働きたいのか、就職先を選ぶ上での優先順位は何かということをあらかじめ考えておきましょう。
英語力がなくても就職できる国と地域
海外で働く日本人は増えていますが、それでも国や地域によっては日本人の人材が不足しているところもあります。特にアジアなどの新興国では日本人の就職も空きが多いようです。このような国では英語が公用語とは限りませんし、英語や語学のスキルよりも、専門的なスキルを持った人材が求められることが多いです。専門的なスキルを持っていれば、語学が多少できなくても仕事は見つけやすいといってよいでしょう。
英語スキルだけでは就職困難なケース
逆に英語がペラペラでもそれだけでは就職先を見つけるのが困難な国もあります。特に、語学以外に専門的なスキルを持っていない人の場合、語学で勝負することになりますが、例えば、アメリカの南部では、英語だけでなくスペイン語のスキルを求められることが多いです。
自分に何ができるかをリストアップ
英語スキルも一つの専門的なスキルですが、それだけしかない場合、よほど高いレベルの英語力でないと海外就職は難しいかもしれません。もちろん、どんな人材でも働ける環境がある国もありますが、そういった場合でもネックとなるのが就労ビザです。就労が可能なステータスのビザを所持しないままその国で労働することは法律違反になりますので、ぐれぐれも気を付けてください。</t>
  </si>
  <si>
    <t>英語,転職</t>
  </si>
  <si>
    <t>英語スキルを活かせる転職先</t>
  </si>
  <si>
    <t>英語スキルをある程度身につけることができたら、それを活かした仕事に就きたいと考えるかもしれません。英語を活かした転職先にはどのような業種があるでしょうか。まとめてみました。
通訳・翻訳
英語ができるようになると、まず考えるのは通訳や翻訳の仕事かもしれません。通訳といっても簡単なビジネス会話の通訳から、国際会議の同時通訳まで、そのレベルはいろいろです。ただし、英語・日本語の通訳者は非常に多く、彼らと競合するにはかなりの英語力が必要になります。また翻訳もそうですが、日本人に雇われて通訳や翻訳を行う場合、日本人雇用主は応募者の経験を重視する傾向が強いです。つまり未経験の通訳者や翻訳者はたとえ報酬を低く提案しても採用してもらえないことが多いです。そのため、最初は通訳や翻訳家の派遣会社などに登録して経験を積むことが必要となってきます。
空港や観光地で働く
英語力の需要が高いのは、やはり外国人が多いエリアです。最近は日本でも外国人観光客が増えていますので、みなさんのお近くの観光地でも英語力をもった人材を必要としている会社があるかもしれません。空港の他、ホテルやレストランでも外国人が多いところでは英語力は重宝されます。また、旅行会社のツアーガイドとして、日本にやってくる外国人観光客を案内する仕事もあります。
貿易会社
輸出入や国外との輸送に関連した会社では、英語スキルは必須ともいえるでしょう。こういった会社に転職すると、海外派遣や駐在の可能性もあります。また、その会社の展開規模によっては、英語だけでなく2か国語以上の語学スキルがあると優遇されることもあります。
海外で働く
英語スキルを活かした転職として、思い切って海外で就職するという方法もあります。そもそも海外で就活するためには英語力が必要となるケースが多いです。さらに、海外では常に日本人の求人が出ている国や地域もあるので、こういった場所を選べば就職は比較的容易かもしれません。</t>
  </si>
  <si>
    <t>英語,コミュニケーション</t>
  </si>
  <si>
    <t>英語コミュニケーションをスムーズにするためのコツ</t>
  </si>
  <si>
    <t>英語で外国の方とコミュニケーション出来たらいいのになあと思っていても、いざとなるとなかなか実力を発揮できないという人は多いですよね。私たち日本人は学校で英語教育を受けているにもかかわらず、英語での実践的なコミュニケーションとなると苦手に感じするものです。でも、ちょっとしたコツを身につけておくと、意外とすんなりコミュニケーションできるものなんですよ。今回の記事では、英語でコミュニケーションするためのヒントを紹介しましょう。
間違いを恐れない
日本人の方で英語で会話ができないという場合、そのネックとなっているのが間違えて笑われるのではないか、という恐怖感です。だれでも間違えるのは恥ずかしいと思うものですが、英語を話すときにもそれがブレーキになってしまって、思い切った自己表現ができないという人は多いですよね。もちろん、間違えることなく英語をスラスラ話せるようになるのが理想なのはわかりますが、それにこだわりすぎるといつまでたってもコミュニケーションは成立しません。まずは英語を話しているときに間違えるのは当たり前と思って、どんどん積極的に発言していきましょう。
聞き取れなかったときに聞き返すフレーズを覚えよう
ある程度の英語リスニング力があるにもかかわらず、相手の話し方が速すぎたりアクセントなどが理由で、聞き取れないこともあります。そういうとき、聞き直すのは失礼かな、と思ってしまう人もいるようですが、そんなことはありません。聞き取れなかったところは、どんどん聞き直すようにしてみましょう。そのためのフレーズを英語で丸暗記しておくこともおすすめです。
言葉が出てこないときの英語フレーズを覚えよう
次に、いいたいことがあるのになかなか適切な言葉が見つからないということもありますよね。そんな時は、黙り込んでしまうとコミュニケーションがすすみません。ですので、そのような場面で使える英語フレーズを覚えておくことも有用です。「えーっと」とか「なんて言えばいいんだろう」みたいな表現で、自分にとって覚えやすいフレーズを２，３個用意しておきましょう。</t>
  </si>
  <si>
    <t>英語,教材</t>
  </si>
  <si>
    <t>英語教材はどう選ぶ？</t>
  </si>
  <si>
    <t>英語学習を始めようと思い立って、本屋さんやオンラインで教材を探しても、たくさんあり過ぎて迷ってしまいませんか。最近の英語教材は実に多くのものが出版されているので、選ぶのも一苦労ですよね。そうかといって、適当に選んでしまっては、自分の英語レベルにそぐわないものを買ってしまうことにもなりかねません。では、英語教材を選ぶときにはどのようなことに気を付ければいいのでしょうか。
自分の英語スキルに合ったものを選ぶ
とても基本的なことですが、自分の英語スキルにふさわしい教材を選ぶことはとても大切です。自分の実力よりも難しすぎるものを選んでしまっては、教材の内容が理解できず途中で投げ出してしまうことになります。反対に、自分によって易しすぎるものも、わざわざ購入して学習する意味がなくなってしまいますよね。教材を選ぶときには、自分の実力に見合ったものを選ぶことが大切です。
自分の目的に合ったものを選ぶ
英語を学ぶ目的はみなさんそれぞれ異なります。英会話ができるようになりたい人や、資格試験のために勉強したいという人、ビジネスのために英語が必要だという人もいるでしょう。最近の英語教材は、目的別に構成されているものが多いので、自分の目的に合ったものを選ぶようにしてみてください。
自分の弱点強化のための教材選び
ある程度、英語学習を進めている人にとっては、自分の弱点強化のために教材を利用したいものです。例えば、発音が苦手な人は正しい英語発音に特化した教材を選んでみる、英語の読解が苦手な人は英語ニュースや新聞を素材とした教材を選んでみる、といった具合です。このように自分の弱点を一つずつ攻略して行けば、ぐんぐんと英語スキルは向上することでしょう。
読みやすい、使いやすいものを選ぶ
最後のポイントは、自分にとって読みやすい、使いやすいと感じられる教材を選ぶことです。教材にはいろいろなスタイルがありますので、自分のライフスタイルの中でどんなシチュエーションで利用したいのかも考慮して選ぶことをおすすめします。</t>
  </si>
  <si>
    <t>英語,接客</t>
  </si>
  <si>
    <t>ホテル・レストランで使える英語接客フレーズ</t>
  </si>
  <si>
    <t>「もっと英語が話せたら！」と思うときは、実は、困ったシチュエーションではないですか。例えば、支払いの時のトラブル、トイレなど場所を案内したい時。でも、なかなか、単語や表現の仕方が分からない事がありませんか。ネイティブスピーカー（ここでは、英語を母国語としている人）に褒められて、自分に自信の着くフレーズを４つ挙げました。ネイティブに近いフレーズを使って、できる日本人を演出してみましょう。
ホテルやレストランのお会計で英語対応
海外の方はカード社会なので、クレジットカード払いが多いです。日本では使えないカードがあったり、何らかの理由でクレジットカードが機械を通らない時があります。そんな時に使える、フレーズです。
Could you wait for a moment, please.少々、お待ちください。
もう少し、詳しく説明できる方は、下記の分を参考にしてみて下さい。どうして待たなければいけないのかを、説明するために捕捉します。
I will try it, again.もう一度（クレジットカードを）、試してみます。
コミュニケーションを図ることで、クレームになることを防げます。カードが機械に通らない時、なんと伝えれば良いでしょう。
I am sorry, but this credit card is not valid.申し訳ありませんが、このクレジットカードは使えません。
Validは有効、効力のある、という意味です。Not validで無効という事です。又は、is not validの箇所をdoes not go throughに置き換えても使えます。Go throughは通り抜けるなどの意味です。ここでは、カードが通らなかったという意味になります。海外の方は、カードを何枚か持っています。もう少し、英語で聞いてみましょう。
Do you have another card?他のカードは持っていませんか？
そうすると、他のカードを出してくれます。私も経験があるのですが、海外で買い物をしていて、クレジットカードが使えないとちょっと焦りますよね。ですから、もう一言添えて、お客さんを気持ちよく送り出しましょう。
Thank you for your patience.辛抱強く待ってくれて、ありがとう。
相手も心が落ち着くと思います。もう少し、付け加えたら、ネイティブみたいです。
Hope to see you soon.またご利用ください。（直訳だと、またすぐに会えることを願っています。）</t>
  </si>
  <si>
    <t>英語,トイレ</t>
  </si>
  <si>
    <t>トイレの場所を聞かれたら・・・英語接客フレーズ</t>
  </si>
  <si>
    <t>海外から来た旅行者が電車乗り場で立ち往生していたら、どうしますか？手助けしたいけど、上手くいかないことがあると思います。ホテルやレストランなどで働いている方は、もっと身近に感じているジレンマだと思います。
How can I help you?  （どうしましたか？）
Have a good day / stay. （良い一日を / 滞在を）
このような基本的なフレーズは、書籍やネットで良く出ているので、少し違う表現を紹介させてください。
トイレなどの場所を案内する時、困りませんか？簡単な決まり文句をご紹介いたします。下記を組み合わせると、道案内ができます。
on your right / left  右側 / 左側
on your right hand side / left hand sideもOK.
turn right / left  右折 / 左折
take a right / a left もOK.
go straight  まっすぐ進む
keep going straight（ずっとまっすぐ進む）
例えば、「まっすぐ進んで、右に曲がった左側にあります」と説明したければ。Go straight, turn right and it’s on your left.場所を案内する時は、目指す方向を見て、手で示してあげたら、分かってくれます。次回はぜひ、使ってみてください。使うとだんだん、慣れてきます。
失敗も経験のうち
私自身も恥ずかしながら、失敗談は数多くあります。言えないような単語と間違えていたこともありました。Hey bro.（よう、兄弟）のbro（ブロォ）をbra（ブラァ）と発音して、笑われました。Bra（ブラァ）は、ブラジャーの事です。本当に笑い話です。でも、失敗があると、次回から正しく、そして、ずっと覚えています。失敗は成功のもとです。海外の方を見かけたら、ためらわず、話してみて下さい。最初はあまり言葉が通じていなくても、必ず、最後はThank youと笑顔で言ってくれます。それは、話さないと得られない幸せと自信に繋がります。</t>
  </si>
  <si>
    <t>英語,就職,ホテル</t>
  </si>
  <si>
    <t>英語を修飾に活かす！ホテル勤務について</t>
  </si>
  <si>
    <t>仕事の探し方と応募の仕方を私なりに説明してみたいと思います。まずは、ホテル勤務です。4年間の留学を終えた後、私自身も、どの仕事に就いてよいか迷っていました。私の場合は、タウンページの全てに目を通し、少しでも興味があるところに応募しました。目についたのが、空港近郊にあるホテルのベルデスク・フロントスタッフの募集でした。ホテル勤務については、実はあまり興味がなかったのですが、英語を使えるというところに惹かれ応募しました。すぐに履歴書を送り、面接、そして採用となりました。他にも探し方は、いろいろあります。自分の気になるホテルのホームページなどをチェックすると、求人があるかわかります。または、ホテル業界の就職セミナーをチェックするのも手です。これは、英語の使用頻度を確認した方が良いと思います。空港近郊のホテルや都内など、海外からのゲストが多い場所が良いでしょう。
私の勤めたホテルでのエピソード
私が勤めたのは、７００室ほどのホテルでした。空港近郊なので、航空会社関係の常宿となっていました。ですので、毎日、英語で話す機会がありました。客室乗務員やパイロットの方が多く、日本語を含む語学の才能を目の当たりにしました。旅行慣れしているので、彼らにとって“外国人”である私たちにも優しく接してくれました。仲良くなって、一緒にご飯を食べに行くこともありました。あまり会社としては、好ましくないようですが。最初は、ホテル業には興味がなかったのですが、すっかり虜になっていました。こんなこともありました。あるパイロットさんは、いつも不機嫌そうにしていました。貨物のパイロットさん達は、長期滞在する方が多いので、そのせいもあると思います。いつも、フロントにカギを置いて出かけるとき、私は声を掛けていました。”Hello, Mr.○○. How are you today?”（こんにちは、○○さん、今日の調子はどうですか？）尋ねると、毎回、”not good.”（良くないよ）と答えが返ってきます。しかも、不機嫌そうな、怖い顔です。すかさず、”Have a good day”（良い一日を）と切り返すと、”I will try”（やってみるよ）と答えて出かけて行きました。毎回、会うたびにこのような会話をしていると、ある時、答えが違いました。”How are you today?”といつものように聞くと、”I am good”（調子良いよ）と聞けたときはとても嬉しかったです。しかも、笑顔でした。英語は話していたけど、やっと心が通じたと感じました。英語を話せてよかったと思った瞬間の一幕でした。</t>
  </si>
  <si>
    <t>英語,就職,翻訳,通訳</t>
  </si>
  <si>
    <t xml:space="preserve">英語を修飾に活かす！翻訳、通訳の仕事
</t>
  </si>
  <si>
    <t>大好きな英語を使った仕事が出来たら、ステキですね。では、どんな仕事が出来るのでしょうか。商社・貿易関係の会社、客室乗務員・パイロット、旅行の添乗員、秘書など、数多くあると思います。仕事探しの第一歩は、自分の得意分野を知ることから始まると思います。今回は、私自信の体験を基に、ご紹介させて頂きたいと思います。
英語のスキルを活かせる仕事として、一番に思い浮かぶのは翻訳・通訳の仕事だと思います。実は、私自身、映像翻訳に興味があります。まだ、これから通信を受けようという段階ですが、これまでのリサーチで分かったことをシェアさせて頂きます。映像翻訳と言っても、大きく分けて３つあります。字幕翻訳、吹き替え翻訳と放送翻訳です。字幕翻訳と吹き替え翻訳はどちらも、台本があることがほとんどです。字幕翻訳は、カットが切り替わると、意味が分からないので、文字制限があります。吹き替え翻訳は、役者の話す長さに合わせて、翻訳の長さを調節必要があります。どちらも、原文の読解力は勿論、日本語の高い能力も必要となります。放送翻訳は、原稿や台本がなく、ヒアリングが全てなので、ヒアリングが得意な方に向いているでしょう。的確に日本語に置き換えなければいけないので、こちらも日本語力は必須のようです。どの翻訳に合っているのか、事前に調べて置いた方が勉強の方向性がはっきりするようです。では、映像翻訳・通訳の仕事は、どのように探せばよいのでしょう。不思議に思っていたと思います。私も最初は、どこで探すのか分かりませんでした。ネットで「映像翻訳、在宅、仕事」と入力したら、仕事は豊富にありました。ただ、ほとんどが、２～３年の実務経験が必須でした。未経験でも翻訳・通訳の学校卒しか認められていませんでした。経験を積むには、どこから始めたらよいのか悩みました。やはり、翻訳・通訳の教育を受けるのが一番の早道だと思います。通学と通信があるので、地方の方でも受けることができます。卒業生は、優先的に仕事を紹介してくれるという利点からも、学校で学ぶ事は有利だと考えます。ただ、学校を卒業すると、フリーランスでの仕事となります。実際は、自分で仕事を探し、継続に繋げる努力と一般常識が必要となります。</t>
  </si>
  <si>
    <t>英語,海外で働く</t>
  </si>
  <si>
    <t xml:space="preserve">英語を活かして海外で働く
</t>
  </si>
  <si>
    <t>英語の読解力や日本語力はあまり自信がない。または、とにかく英語を毎日話したいという方いらっしゃると思います。その場合、海外で仕事をすることが、貴方の英語スキルを活用する方法だと思いませんか。留学やホームステイの経験をした方ならば、もう一度、海外に飛び立ちたい思いを心に秘めていると思います。海外で仕事をする方法は、いくつかあります。例えば、ワーキングビザ、インターンシップ制度、海外の会社への就職などです。ワーキングビザは、国によって異なりますが、１８歳から３０歳までで、最長１年間の滞在です。インターンシップは、留学を終え、卒業してから、その国で１年間、仕事ができます。基本的には、大学在学中の専攻に関係する職種のようですので、確認が必要です。海外の会社への就職は、インターンシップをしている会社で良い成績を出していれば、継続して雇って頂けることもあります。日本からの就職も可能ですが、現地にいる間に、就職先を探した方が上手くいくようです。現地での就活としては、新聞、雑誌、ネットで求人が多くでていますので、それをチェックするのも良いでしょう。アメリカの会社はコネクションを大切にしています。日本の“コネ”とは、また違って、知人等からの紹介は、信頼が持てて受け入れやすくなるようです。私の場合、大学を卒業してから、知人を頼ってニューヨークに行きました。インターンシップ制度が１年間使えたので、仕事を探しました。知人の紹介でブロードウェイにある宝石の卸売りのセールスをすることが出来ました。知人のご両親も商売をしている方だったので、受け入れてくれたようです。それと、英語と日本語が出来ることが、良かったようです。他のスタッフの方は、英語、中国語、スペイン語を話していました。人と違ったアピールポイントは知っておいた方が、強みになると思います。
英語を活かして仕事をするための就活
英語のスキルを活かした仕事に就く近道は、自分の得意分野を明確にすることだと思います。能力とアピールポイントをいかに就職先に伝えられるかが重要です。アメリカは特に、自分の良いところ、出来る事を前に出すことによって、認められます。日本の文化・歴史など勉強しておくのも、強みになります。まずは、自分のスキルのレベルを確認しましょう。次に、自分のしたい仕事に必要な準備をしましょう。そうすることによって、したい仕事にスムーズに就けるようになると思います。方法は、必ずありますので、諦めないで進めてみてください。</t>
  </si>
  <si>
    <t>英語,聞き返す</t>
  </si>
  <si>
    <t>英語で聞き返す表現</t>
  </si>
  <si>
    <t>聞き取れなかったり、分からなかったりする場合は、丁寧に聞いてみましょう。英語での電話接客でもゆっくり、はっきり伝えれば、会話が楽しくなります。
相手の言ったことが分からなかったとき
まずは、相手の言葉が分からなかった場合、ちゃんと意思表示しましょう。YesやOKと言うと、相手は理解していると思い、どんどんと会話を進めていきます。ですので、分からない時は正直に伝えましょう。
Could you say that again, please?　（もう一度、言っていただけますか。）
急に言えないなと思う方は、前にExcuse meと言ってみましょう。そうすることで、相手の注意を引き、失礼なく相手の話を止めることができます。
相手のスピードについていけない時
言葉が聞き取れない大きな要因として、口調の速さがあると思います。相手にもう少し、ゆっくり話してくださいと伝えることが良いでしょう。
Please  speak more slowly.（もっとゆっくり話してください。）
もしも、もう一度、ゆっくり話して欲しいときは、さらに、
Excuse me, could you say that again more slowly?
これを伝えることは、何も恥ずかしいことではありません。ネイティブスピーカーの方同士でも、このやり取りはあります。私も大学時代、ルームメイトに言われたことがあります。英語のラップを聞いていて、ルームメイトに何と言っているのと聞きました。そしたら、分からないという答えだったので、びっくりして、英語なのに分からないのと聞き返しました。そしたら、「あなたは、日本語のラップ、何を言っているのか分かるの？」と聞き返され、なるほど！と思いました。確かに、日本語でラップを聞いても、全部聞き取れないなと思い恥ずかしくなりました。私たちに聞き取りにくい英語は、ネイティブスピーカーの方たちも聞きにくいです。ためらわずに、意思表示してみて下さい。</t>
  </si>
  <si>
    <t>英語,電話</t>
  </si>
  <si>
    <t>英語で電話対応１</t>
  </si>
  <si>
    <t>電話越しだと、日本語でも聞き間違いがあったり、コミュニケーションが取りづらかったりしますね。でも、大丈夫です。ポイントは、誰から、誰に、どのような要件で、何を伝えたら良いかをつかむことです。
担当者の名前を聞き出すフレーズ
英語の電話を受けて大事なことは、誰から誰宛のどんな要件でこの後どうしたらよいかということを把握することです。先方から電話があった場合、用事があって電話をしてきたのですから、その意図が分からないとこまりますよね。ですから、誰宛の電話なのか聞きましょう。
Who do / would you want to talk / speak to? （誰と話したいですか。）
こちらの会社名や名前を伝えた後に、先方の会社名、名前、そして誰と話したいかを言ってくることが多いのです。そうした場合は、話したい相手に電話を繋いであげましょう。そんな時に使えるフレーズがあります。
Let me transfer your call to ○○? （○○さんに電話を転送します。）
担当者が不在の時の電話対応
○○さんが電話に出てくれれば、それで英語での電話対応完了ですが、不在の場合はどう伝えましょう。
I am sorry. ○○ is not available right now.　（すみません。○○は今、電話に出ることができません。）
こんな場合は、先方の名前、電話番号だけはしっかり聞いておきましょう。
May I have you name and phone number?　（お名前と連絡先電話番号をお伺いできますか。）
I will have ○○ call you back.　（○○から折り返し電話するよう伝えます。）
文中のhave ○○call you backは、○○さんに折り返し電話してもらうという意味です。Have +人+動詞の原型で人に何々してもらう（させる）になります。先方の名前と電話だけしっかりと聞いて置けば、要件があまり把握できなくても一安心です。ですが、どのような要件か聞けたら完璧です。</t>
  </si>
  <si>
    <t>英語で電話対応２</t>
  </si>
  <si>
    <t>英語での電話接客はちょっと苦手という方は多いかもしれません。なぜなら、電話は、相手の表情やジェスチャーが見えないからです。でも、英語での電話対応で使うフレーズはある程度決まってます。
要件を聞くときのフレーズ
May I ask what this is in reference to?　（どのようなご用件ですか？）
電話の要件は、全てを書き留めるのではなく、重要な単語だけ書き留めましょう。キーワードだけでも抑えておけば、担当者には分かるはずです。この電話は急ぎの電話かを確認しましょう。もし、一刻を争うようでしたら、すぐに担当者に連絡を取って伝えなければいけないからです。素直に聞いてみましょう。
Is this urgent? （急ぎの用事ですか？）
急ぎの場合、先方からそのことを言ってきますが、確認はしておいた方が良いでしょう。責任を持って、担当者に伝言するので、自分の名前もしっかりと伝えましょう。
電話を切るときのフレーズ
最後に、素敵なフレーズで電話を終わりにしましょう。終わりよければ、全てよしです。
Thank you for your call. You have a good day. （お電話ありがとうございます。良い一日を）
お互いに気持ちよく電話を終える事が出来ます。日本の会社で働いた事のある方でしたら、電話のやり取りは日本語での内容と同じです。焦らず、対応しましょう。単語１つ、１つ、ゆっくり、はっきり伝えて下さい。相手にも分かりやすく、親身に対応してくれます。私も、最初は、電話での会話が苦手でした。タクシーを頼んだ時、fourth street（4番地）まで来てくださいと言っていたのですが、forest street（森通り）と何度も聞き返され困ったものでした。でも、大丈夫です。何度も、何度も、英語での電話接客をすれば、手順や耳も慣れてきます。自信がついて、スラスラと話せる日が来ますので、続けてみて下さい。</t>
  </si>
  <si>
    <t>英語,NGフレーズ</t>
  </si>
  <si>
    <t>NG英語フレーズ</t>
  </si>
  <si>
    <t>英語のNG単語というのは、想像がつくと思います。不思議なことに、どの国の言葉でも、イケナイ言葉の方が頭に入ってくるものです。そのようなNG単語は、気を付ければ回避出来ると思います。ただ、NGだと思っていない単語や使い方で、知らない間にNGフレーズを言っていたら困りますよね。英語の表現をそっくり日本語に直すと、面白い訳になることが多いです。日本語から英語に直すのもそれと同じです。英語の表現と日本語の言い表し方は、違うものがほとんどです。日本語を直訳して、英語では失礼な意味になる事があるので気を付けてください。少しの違いで、全く違う意味になってしまうことがあるので、注意しましょう。例えば、the や a を付けるか、付けないだけでも違います。また、海外では神への信仰が深い事が多いです。避けた方が良いフレーズは、覚えていた方が良いでしょう。
日本語直訳でNGフレーズ
まずは、日本語をそのまま直訳したら、NGワードになるケースです。
He is a “foreigner”? （彼は外人です。）
「彼は海外から来ました」と言いたいのですが、”foreigner”はNGです。日本語でも外国の方を“外人”と呼ぶのは、タブーということは広まっていると思います。その“外人”に当たる英語の”foreigner”も、あまり使わない方が良いワードです。”Foreigner”には、“部外者”や“よそ者”という意味合いが強いです。“彼は、よそ者だ”という軽蔑の意味を含むので、避けた方が良いでしょう。
He is from oversea. （彼は海外から来ました。）
単語を置き換えてあげると良いでしょう。もし、出身地が明確であるのであれば、はっきり言ってあげて良いと思います。
He is from the US. （彼は、アメリカから来ました。）
正式には、United states of America ですが、省略しても大丈夫です。省略の仕方は、何通りもありますので、使いやすいものを選んでみて下さい。海外の方は、愛国心が強い人が多いので、言ってもらうのは嬉しいと思います。お国の話で、盛り上がるかもしれません。</t>
  </si>
  <si>
    <t>英語,日本人,NG</t>
  </si>
  <si>
    <t>日本人が間違えやすいNG英語フレーズ</t>
  </si>
  <si>
    <t>日本人がやりがちな英語のNGフレーズを紹介します。知らず知らずに使っていないか、気を付けてチェックしてみましょう。
単語の使い方NGフレーズ
次は、単語の意味はNGではないのに、使い方でNGになってしまうケースです。「都合は良いですか？」と言いたい時、何と言いますか？
Are you convenient? （あなたは、便利な/都合の良い人ですか？）
Convenientは便利な、手ごろな、都合が良いなどの意味です。「貴方にとって都合は良いですか？」と聞きたいのですが、聞き方を間違えるとびっくりされるかもしれません。その代りに、このような問いかけはどうでしょう。
Is it convenient for you? （都合はどうですか？）
そうすれば、ギグシャクしないと思います。
冠詞の使い方でNGフレーズ
難しいのが、theやaを付けるか、付けないかで意味が変わる場合です。私たちには、なんの意味もなさそうなのですが、NGフレーズになる事があるので、気を付けてください。「タクシーを呼んでください」と言うとき、どう言いますか？
(A)  Call me a taxi.
(B) Call me taxi.
どちらが正しいでしょうか。答えは(A)です。違いは、aがtaxiの前に付いているか、いないかです。Call me taxiは、私をタクシーと呼んでくださいとなります。Call me Amyは私をエイミーと呼んで下さい、と同じです。自分がタクシーと呼ばれたいと、思われてしまいます。Taxiのように都合のよい人だと、勘違いされないように避けた方が良いですね。
Call a taxi for me.
For meを付け加えると、誤解がないと思います。ネイティブスピーカーであり、英語の先生でさえ、aやtheを付けるか、付けないかの、「どうして？」という疑問にきちんと答えられないと言っていました。なので、深く考えずに、フレーズごと覚えてしまいましょう。</t>
  </si>
  <si>
    <t>英語,NG</t>
  </si>
  <si>
    <t xml:space="preserve">「Oh, my God！」はNGフレーズ？
</t>
  </si>
  <si>
    <t>英語を勉強していると、「Oh, my God！」というフレーズは、テレビや映画で良く聞くと思います。「なんてこった」とういう意味合いですが、直訳すると「おお、神よ」ですね。「God」は神という意味はご存知だと思います。このフレーズを使う方は、その神を信仰していることが多いです。「Oh, boy！」や「Oh, dear！」ならば、宗教を問わず、使えると思います。「Oh, my God！」は「皆、言っているから」、「カッコいいから」ということで、使う方も多いかもしれません。ですが、日本とアメリカでの宗教観は違います。あまり親しくない方と宗教の話をするのは、タブーでしょう。昔から、宗教対立の戦争があるくらいです。使ったからと言って、非難されることはないかもしれませんが、私は、使用しないように気を付けています。その宗教を深く信じる方への尊敬の思いからです。特に、アメリカ南部では、信仰が深く根付いているので、気を付けたほうが良いかもしれませんね。少し、重い話題になってしまいましたが、言葉は意味を含んでいます。宗教もそうですが、人種差別を表す言葉や表現は、特に、気を付けていた方が良いと思います。
言葉の背景を理解して表現を身につけよう！
知らず、知らずにNG単語やフレーズにならないように、いろいろな表現を身に着ける事が出来たら嬉しいですね。私は、ニューハンプシャー州でお世話になったホストファミリーから、言葉遣いを学びました。このファミリーでは、汚い言葉（いわゆるFワード）は子供には、使わせませんでした。彼らが話す言葉は、丁寧で私にはとても分かりやすかったです。そして、どんな場面でも、どんな人に会っても、使える英語を学ばせていただきました。話し方から、話し手の人柄を感じるのだと思います。ですから、「誰から生きた英語を学ぶか」という事が、大切だと思います。良い先生を見つけて、良い言葉を吸収してくださいね。</t>
  </si>
  <si>
    <t>英語,就活,履歴書</t>
  </si>
  <si>
    <t>英語を活かした仕事で就活！Resume(履歴書)の書き方１</t>
  </si>
  <si>
    <t>就職に欠かせないのが、履歴書ですね。海外への就職、外資系の就職、又は英語の技術を生かす職種には、Resume（レジュメ・履歴書）が重要なカギですよね。そもそも、海外では、日本にある履歴書の用紙はありません。書き方のルールが分かれば、良いresumeが書けます。いかに、自分をアピール出来るか、resumeにかかっています。
Resume(履歴書)の構成
Resumeは、大きく分けると、
cover letter（カバーレター）
resume（職歴・資格など）
references（リファレンス・推薦状）
の３つで構成されています。英語でresumeというと、とても大変で難しそうですが、自分なりのフォーマットを作ることで自信が持てます。海外のresumeでは、自分の能力・技術を存分にアピールできます。自分の長所を再確認する、良い機会になると思います。この記事では、英語表記で書く部分があります。実際にresumeやinterview（面接）で良く使われる、知っていると便利な単語だと思います。覚えて、役に立てて頂けたら、嬉しいです。
Cover Letter （カバーレター）
カバーレターは１番上にして、提出します。Resumeを提出する理由を端的に書きましょう。Interviewしてもらう為に、resumeを提出するのですが、どんなポジションに就き、どんな仕事をしていきたいのかを述べて、自分に興味を持ってもらう為の“表紙”です。採用者がカバーレターを見て、このresumeに興味を持ってくれるか、くれないか決まる程、とても重要な意味を持っています。
Resumeの書き方
Resumeは、自分の経歴、能力、実績、資格などをアピールする場所です。日本では、謙虚さが大切とされますが、海外では、いかに、自分の技術や能力をアピール出来るかが求められます。下記の６つのポイントに気を付けて、resumeを構成します。
文章ではなく、箇条書きにします。
A４サイズ１枚（経歴が長い場合は２枚）にまとめます。
文字はTimes New Romanが理想的で、フォントも10～12にしましょう。
手書きではなく、タイプしたものを提出しましょう。
職歴・学歴は、最近のものから書いていきます。
事実のみを書いて、すべてポジティブな事を書きます。</t>
  </si>
  <si>
    <t>英語を活かした仕事で就活！Resume(履歴書)の書き方２</t>
  </si>
  <si>
    <t>Resumeに重要な項目をまとめてみました。
HEADING　名前、住所、電話番号などの個人情報
OBJECTIVE　応募した理由
EDUCATION　最終学歴
EXPERIENCE　実務経験
SUMMARY OF QUALIFICATIONS　能力、性格
SKILLS　仕事に関連するスキル・資格
ACTIVITIES　教育や仕事以外の活動、ボランティア等
INTERNATIONAL EXPERIENCE　語学、海外での仕事・生活経験
1～4は、必ず押さえておきたい項目です。そのほかの項目は、自分の強みがアピールできる項目を選んで書いてみて下さい。自分の能力、性格、スキルなどを説明する良い単語があります。ネットや書籍で数多く紹介されていますので、ここでは、省略させて頂きます。
References（リファレンス・推薦状）
Referencesとは、自分の素性、学歴、仕事における実績を保証してくれる方の連絡先です。推薦状と連絡先が必須の会社もありますので、応募するときに確認しておいた方が良いでしょう。特に必要ない場合は、“available upon request”（必要でしたら、ご用意できます）と一言、書き加えるとよいでしょう。履歴書を送るときは必要なくても、面接で必要になる事があったりするので、準備はしておいた方が良いと思います。尚、推薦状を書いてもらう場合は、課長、部長、大学教授など、肩書がある方に書いてもらうのが効果的です。家族・親戚には、推薦状は書いてもらえませんので、ご注意下さい。
実際にResume(履歴書)を書いてみよう！
実際に書いてみるのが、一番分かりやすいと思います。とにかく、端的に、見やすく、自分の良いところを思い切り、アピールしましょう。そして、resumeを送った後も、する事があります。もし、interviewが決まり、終わったら、thank you letterを書きましょう。Interviewの中で、詳しい情報を聞かれた場合は、追加情報などを添えて書きましょう。面接後でも、応募した会社に入って活躍したいという熱意を込めることによって、会社にやる気が伝わります。さらに、面接に受かっても、受からなくても、もう一度、手紙を出しましょう。受かった場合、合格通知が届いた事と、この内定を受けるか、辞退するかの意思を伝える事が必要です。また、受からなかった場合も、面接までして頂いた事への感謝の気持ちを伝えましょう。今後、同じポジション、又は、違うポジションでも空きがあれば、考慮して欲しい事も伝えると良いでしょう。そうすることで、熱意を感じ、次回、声をかけてくれる可能性もあります。</t>
  </si>
  <si>
    <t>英語を活かした仕事で就活！Resume(履歴書)の書き方サンプル</t>
  </si>
  <si>
    <t>簡単なresumeサンプルを添付しましたので、ご参照ください。カバーレター、resume、referencesを用意し、さらに、面接後の手紙も出せば、鬼に金棒です。思い切り、自分の良いところをアピールして、希望の会社に入りましょう。
----Resume sample----
Name        
Address （JAPANも入れます。）   
Phone number　（国番号も入れます。）
OBJECTIVE:  TO SECURE A CHALLENGING （希望の職種）CAREER
THAT EMPHASIES INCREASING RESPONSIBILITY,
PERSONAL GROWTH AND PROFESSIONAL ACHIEVEMENT
WHERE I MAY UTILIZE MY SKILLS.
EDUCATION:  大学名
大学の住所
卒業した年と月
SUMMARY OF
QUALIFICATIONS: HIGHLY MOTIVATED TO ACHIEVE SET GOALS. SHARP, INNOVATIVE, QUICK LEARNER. DEPENDABLE, HONEST, PUNCTUAL, ENTHUSIASTIC, COMPASSIONATE, ORIENTED. COMPUTER KNOWLEDGE: MICROSOFT WORD AND MICROSOFT EXCEL.
WORK
EXPERIENCES: 
勤務した期間 会社名
会社の住所
仕事内容（端的に）
ACTIVITIES: ボランティア活動などは、重視されます。
SKILLS: 仕事に関連する実務経験やスキルを書いておくと良いです。
例えば、
・Customer service skills
・Leadership skills
・Communication skills
それぞれに、具体的な実践例を書いて説明しておくと良いです。
-----Resume sample end-----</t>
  </si>
  <si>
    <t>英語,おもてなし</t>
  </si>
  <si>
    <t>英語でおもてなし！日本の心を伝えよう</t>
  </si>
  <si>
    <t>あなたは、海外旅行をした時、どんな事を期待しますか？その国の食べ物、文化、言葉、歴史などに触れてみたいと思いませんか？日本への旅行者も、同じように感じていると思います。ですから、外国人観光客をおもてなしする時は、日本の食、言葉、文化、習慣などを五感で感じて頂けたら良いと思います。過剰サービスは必要ありません。いつものおもてなしをいつも通りにすれば、“日本”を感じて頂けると思います。ですが、臨機応変に対応できる柔軟さは、持ち合わせていた方が喜ばれると思います。私の10年のホテル勤務と2年の温泉旅館の経験を通して、感じたことをシェアさせていただきたいと思います。
日本の食、言葉、習慣を肌で感じてもらう
外国人観光客が日本を訪れる理由の一つとして、「日本を体感したい！」だと思います。日本食は、世界的にその価値が認められています。食材の名前も日本語そのまま使われていることが多いです。日本食は減量中やベジタリアンでも食べられるという利点もあります。ですから、外国人観光客にも日本人のお客様と同じ料理を提供しましょう。日本の食文化は、地域によって色濃く分かれます。その土地、その時期のおいしい食材を堪能してもらいたいですよね。食べ方が分からない時は、やり方を見せてあげると、それだけでも、笑顔になります。そのような触れ合いが、「日本に来た！」という実感になると思います。日本語でいただきます、ありがとうなどの簡単な単語を教えてあげるのも喜ばれます。私たちも、海外旅行に行って、その国の言葉を少しでも話し、通じ合えたら嬉しいですよね。日本語を勉強してきた方ならなおさら、日本語で話したいと思います。日本の習慣を教えてあげることも、日本を体感することだと思います。例えば、靴を脱いで家に上がる、温泉の入り方、食事の仕方などです。このように外国人観光客にはない習慣の場合は、イラストや写真付き説明文などを用意しておくとお互いに便利です。日本と自国の習慣の違いを体験するのも、旅行の目的・楽しみの１つです。ですから、“おしつけがましい”と思わなくて良いと思います。</t>
  </si>
  <si>
    <t>英語,観光客</t>
  </si>
  <si>
    <t>英語で外国人観光客をもてなすときの心構え</t>
  </si>
  <si>
    <t>いつも通りのおもてなしを提供する
英語でおもてなしするさい、外国人観光客だから、あれも、これも、してあげるなど、過剰サービスは必要ないと思います。いつも通りのおもてなしが、一番喜ばれます。海外からも日本からのお客さんも、どちらも大切なお客さんです。同じように、丁重に「おもてなし」をしましょう。日本が好きと言ってくれる外国人観光客には、日本人の所作（仕草、振る舞い）がきれいだと言ってくれる方がいます。お金の受け渡しや、お辞儀をして挨拶をするなど、日本人が普段、無意識にしている所作からも、日本を感じてくれています。
臨機応変に対応できる柔軟性を持ち合わせる
日本を体感していただくために、いつも通りの料理やサービスを提供することは、良い事です。ですが、食物アレルギーがあったり、宗教的理由で食べられないものや必要なものがあったりします。このような場合は、臨機応変に対応することが必要だと思います。日本では、規則なので、メニューにないので、出来ませんと断るところも多いと思います。ですが、要望通りにできない場合は、これならば出来ますと、出来ることを伝えてみてはいかがでしょうか。全くできないと返すより、最善の策を伝えることで、相手も喜んでくれます。こうした、心づかいの積み重ねが、「日本に来て良かった」に繋がると思います。臨機応変に対応することは、大切ですが、予約時に確認するとお互いに助かります。旅館やホテルの情報と合わせて、お客さんの情報を事前に聞いておくとスムーズにご案内ができるからです。例えば、食物アレルギーがないか、到着は何時ごろか、交通手段は何か等です。事前に伝えたい情報としては、クレジットカードでの支払いが出来ない、お風呂の入り方や食事やお風呂の時間などを伝えておく等です。海外からの予約は、ネットからが多いです。ですから、メールでのやり取りが効果的です。メールであれば、文章も残るので分かりやすいです。
最大のおもてなしは「笑顔」
最大のおもてなしは、笑顔での接客だと思います。外国人観光客の方にとっては、１人、１人が、日本人代表です。海外に誇れるような、日本人らしい「おもてなし」をしませんか。</t>
  </si>
  <si>
    <t>英語,イギリス</t>
  </si>
  <si>
    <t>イギリスでの留学時代想い出</t>
  </si>
  <si>
    <t>もしも日本を訪れている外国人の方から「手羽先スキ♪」や「ドラえもんサイコー♪」と言われたら、ちょっとうれしく思いませんか？言葉は通じなくても、何だか一気に仲良くなれた気になりませんか？私がイギリスを訪れた時にも、そんな『友好のキーワード』がいくつかありました。
ビールの種類
イギリスに着いてすぐ、迎えに来てくれたスタッフの方に「ビールは好き？」と聞かれました。大好きです、と答えると彼女は「それならここでは“I Love Ale！”と言うべきよ♪」と教えてくれました。Ale(＝エール)とは、私が滞在した州で多く生産されているビールの種類です。琥珀色で、やや深みがある味わいのビールです。そうかといって、地元のパブでは皆という皆がエールを飲んでいるわけではありませんでした。ただ、私がエールを注文すると、パブの店員さんは必ずニヤリと微笑むのでした。
サッカー選手
サッカーもイギリスでは愛されているスポーツです。イギリスにいると、様々なメディアからサッカーの情報が毎日提供されています。好きな選手は誰？と聞かれる事も多いです。そんな時、わたしはちょっと工夫(？)をしました。イギリスで有名なサッカー選手といえば、新旧問わず“ベッカム選手”です。しかし、私はあえて当時若手で注目されていた選手をお気に入りとして挙げていました。すると・・・。「オマエわかっているなーっ！！！」と、肩をバシバシ叩かれ、サッカーの話題で盛り上がる事が多かったです。大成功です♪
幼児番組のキャラクター
また、私のステイ先には、ホストペアレンツのお孫さん達がよく遊びに来ていました。みんな3～5歳の可愛い子供たちです。その子供たちと一緒に遊んでいると、当時人気のあった幼児向けのキャラクターは、ほぼ知る事ができました。それでイギリスのお子様のハートはがっちりキャッチです♪おかげで滞在先の幼稚園では、あっという間に子供たちと仲良くなれました。このように『友好のキーワード』は、長期滞在の時でも、短期旅行の時でもいつでも重宝しています。ちなみにヨーロッパ各地を旅行して回っていた時、ちょうどサッカーのワールドカップが開催されていました。そこで、滞在する国ごとに、その国の有名なサッカー選手の名前を連呼すると、買い物や食事の際に“おまけ”をしてもらえる事がよくありました。サッカーが盛んなヨーロッパにおいて、サッカーに関する『友好のキーワード』は有効(！)です。</t>
  </si>
  <si>
    <t>英語,単語カード</t>
  </si>
  <si>
    <t>英語単語カードを効果的にする使い方</t>
  </si>
  <si>
    <t>英語の語彙力をつけるために単語カードというのは王道ですよね。受験勉強のときや資格試験の勉強のときにも単語カードを使って進出単語を覚えたという人は多いと思います。でも単語カードって作ってしまうだけで使わないまま、ということもあります。作っても使わないのであれば、意味がありませんよね。単語カードを効果的にするためにはどのようなことに気を付ければいいのでしょうか。
単語カードの作り方ポイント
まず簡単に基本的な単語カードの作り方を説明しておきましょう。単語カードで、よくあるものは、小さな長方形のカードをリングでまとめたものです。カードの枚数を調整できるようになっているものが便利です。文房具屋さんなどで安く販売されているので、これを利用するのが手っ取り早いといえるでしょう。単語カードを購入したら、自分が覚えたい単語を書いていきます。表側に覚えたい英単語を裏面に日本語の意味を書くのが一般的です。裏側に品詞や発音記号、簡単な例文を付け加えておくのもおすすめです。
単語カードの使い方
単語カードが出来上がったら、できるだけ毎日持ち歩くようにしましょう。そのためにも、最初から小さなサイズのものを選んでおくのがおすすめです。鞄に入れておけば、通勤時間やちょっとした待ち時間を使って、単語カードを眺めるだけでも英語の学習ができますよね。単語カードの中で、自分でしっかり覚えることができたと自信がついたら、その単語のカードを抜き取っていきます。また、新たに覚えたい単語が見つかったら、追加していきましょう。そうやって、どんどん手を加えていくことができるのが単語カードのメリットです。
毎日コツコツ単語を覚えよう
単語カードにしても何でもそうですが、英語学習は毎日の積み重ねが大切になります。最初はあまり欲張らず、単語カードに含める単語の数を絞って作成しておきましょう。そうして、どんどん覚えて、さらに単語カードをスリムにしていきます。あまり最初からあれもこれもと単語カードに書き溜めてしまうと、持ち歩くのもたいへんになってしまいますよね。それよりも、できるだけ早く覚えたい単語を厳選して、優先順位をつけて覚えるのが決め手です。</t>
  </si>
  <si>
    <t>英語,聞き取れない</t>
  </si>
  <si>
    <t>英語が聞き取れない理由と対策</t>
  </si>
  <si>
    <t>英会話レッスンを取って学習しているつもりなのに、実際に外国人と会話するシーンになったら、相手の言うことがよく聞き取れないということってありますよね。レッスンではきちんと聞き取れるフレーズも、実践となると意外と理解できなかったりします。あれって、どうしてなのでしょうか。英語が聞き取れないときの理由と対策について考えてみました。
相手のスピードが速すぎる
英語ネイティブの中には、早口の人もいればゆっくり話してくれる人もいます。日本人でも同じですよね。ですので、単純に相手の話し方が速すぎて聞き取れないということがあります。英会話レッスンの先生は、こっちに聞き取りやすくなるようにゆっくり話してくれることもありますので、実践ではそのスピードについていけない、ということもあるのです。相手の話すスピードが速くて聞き取れないときは、素直にもう一度繰り返していってもらいましょう。こちらは英語ネイティブではないので、英語が聞き取れなくて当然、くらいに思ってもよいと思います。相手のスピードについていけないときには、ストレートに「もう少しゆっくり話してください」と堂々とお願いするとよいでしょう。
相手の英語アクセント
英語を話す人はみんながみんな英語ネイティブではありません。ですので、それぞれに母国語のアクセントがあったりします。英語ネイティブの中にも、その地方独特の言い回しやアクセントがありますので、英語学習者にとっては聞き取れないということも起こってきます。こういうときは、はっきりとよく聞き取れないことを伝えましょう。聞き取れていないのに、聞き取れているつもりになって会話に流されてしまうと、いざというときに恥をかくことになります。
聞き返すフレーズを覚えよう
英語が聞き取れなかったときのために、聞き返すための英語フレーズを覚えておきましょう。これを知っているだけでも、英会話に積極的に参加することができます。英語のネイティブではないのですから、聞き取れなかったときにはどんどん聞き返すことをおすすめします。そうやって、実践を積み重ねることで、徐々に聞き取れるようになってくるはずです。</t>
  </si>
  <si>
    <t>英語,モチベーション</t>
  </si>
  <si>
    <t>英語学習のモチベーションを維持するための方法</t>
  </si>
  <si>
    <t>英語の学習を始めようと決めたのに、なかなか続かない、という人はいませんか。英語の学習は毎日続けないとなかなか成果が得られないものです。英語を毎日続けるためには、モチベーション維持が大切になってきます。英語学習を毎日継続するためにモチベーションをキープするにはどのようなことに気を付ければいいのでしょうか。
英語学習の目的を具体化する
とても大切なことですが、何のために英語を学習するのか、どうして英語を上達させたいのか、その理由をはっきりさせましょう。できれば、具体的な目標があるとよいです。ダイエットなどもそうですが、どうして自分が英語を上達させたいと思ったのか、その理由をときどき思い出すことはモチベーションキープに役立ちます。具体的な目標ができたら、それを紙に書いて壁に貼っておきましょう。できれば毎日目につくところに視認化しておきます。こうすることで、毎日がんばろうと思えるはずです。
計画を具体化する
英語を勉強しようと思い立ったら、その学習計画を具体的に作ってみます。毎日、テキストや問題集を何ページ行うとか、何個単語を覚えるとか、英文記事を毎日ひとつ読むとかなどアイデアはいろいろあります。できれば、スケジュール表などで英語学習の計画と進行を管理するのがおすすめです。目に見えるところに計画を置いておくことで、モチベーションのアップにつながります。
英語学習の仲間を作る
英語学習を独学で行いたいという人も多いと思います。たとえそうであっても、英語学習仲間を作っておくと、モチベーションが続きやすくなります。最近はSNSなどで同じ趣味や関心を持つ人とのコミュニティを作りやすくなりました。ですので、これらを利用して英語学習をしている人とつながっておきましょう。お互いに交流することで、やる気がなくなった時にモチベーションを取り戻しやすくなります。
自分にご褒美を
最後に、ある程度の目標を達成したら、自分にご褒美を上げるのも良い方法です。テキストを一冊終えたら海外旅行とかでもいいですし、お気に入りのカフェでスイーツを食べる、というような小さなことでもかまいません。小さなご褒美に向かって努力することを積み重ねていけば、最終的には大きな成果が得られるでしょう。</t>
  </si>
  <si>
    <t>英語,海外旅行</t>
  </si>
  <si>
    <t>英語が話せないと海外旅行は無理？</t>
  </si>
  <si>
    <t>海外旅行に行きたいという目的のために英語学習を始める人も多いと思います。海外旅行先で英語でさっそうとコミュニケーションできたらカッコいいいですよね。でも、英語ができないと海外旅行に行けないというものでもありません。
英語が必要ない海外もある
たとえば、芸能人に人気のある海外旅行先、ハワイなどは観光地で過ごす限り英語が話せなくてもなんとかなります。日本人がよく利用するホテルやレストランを使えば、日本語が上手なスタッフも働いています。ですので、英語が全く話せない、自信がないという人は、最初の海外旅行先としてハワイを選ぶのがおすすめかもしれません。ハワイ以外に、台湾なども台北に限っては日本人旅行者が多いので、ホテルによっては日本語が通じるところもあります。また、日系ホテルなどに使えば、日本語が話せるスタッフがいる確率も高くなるでしょう。
英語が通じない国もある
また、逆に、英語を話せても英語が通じない国や地域もあります。このようなところでは、たとえ英語が話せても意味がないので、英語ができないからといって海外旅行をあきらめる理由にはなりません。
旅行に必要な英語は限られている
それでも英語ができるとやはり海外旅行にも積極的になれますよね。せっかく英語を習っているなら、海外旅行先でどんどん試してみたいという気持ちもあるでしょう。海外旅行で必要な英語力は限られているので、それに特化して学習するのも良い方法だと思います。英会話スクールによっては、特別に海外旅行のためのコースを用意しているところもありますので、それに参加すると効率よく英語を学ぶことができますよ。
英語フレーズを持って行こう
英語に自信がないけど海外旅行に行きたいという人の場合は、一冊英語フレーズ本を持って行くと気が楽ですよね。旅行のための会話フレーズ本を選べば、携帯しやすいサイズのものが多いので、旅先でデイバックに入れて持ち歩くことができます。みなさんの旅の目的に合わせて、集中的に英語フレーズを覚えてしまうのも良いと思います。食べることが好きな人なら、食べ物や食材の名前、買い物を楽しみたい人なら価格交渉のためのフレーズなど、といった具合です。海外旅行で少しでも英語が通じると、ぐっと自信がつきますので、さらに英語学習が楽しくなると思いますよ。</t>
  </si>
  <si>
    <t>英会話,日本人講師,ネイティブ</t>
  </si>
  <si>
    <t>英会話スクール、学ぶなら日本人講師、それともネイティブ？</t>
  </si>
  <si>
    <t>英会話スクールで英語の勉強を始めようというとき、迷うのがどこのスクールにするかという問題です。特に初めての英会話スクールの場合、いきなり英語ネイティブ講師と学習するのはちょっとハードルが高いと感じる人もいるのではないでしょうか。英会話スクールによっては、講師は全員ネイティブというところもありますので、最初のスクール選びが大切になってきます。でも、本当に日本人講師の方がいいのでしょうか。ネイティブ講師と日本人講師、メリットとデメリットを比較してみました。
英語の基本文法に自信がないなら日本人講師がおすすめ
まず、本当に初歩的な英文法にも自信がないという場合は、日本人講師の方がおすすめかもしれません。英語の基礎的な構文力がないままにいきなりネイティブ講師でレッスンを始めてしまうと、けっきょく会話ができなくて、お互いストレスがたまるでしょう。ネイティブ講師の中にも、基本の英文法を解説してくれる人もいますし、日本語が多少理解できる人もいます。それでも、日本人講師にていねいに解説してもらうほうが、効率的に学習できるのではないでしょうか。
英語の発音をしっかり身につけるにはネイティブ講師
一方、日本人講師よりも英語ネイティブにメリットがあるのが、英語の正しい発音が身に付きやすいということです。もちろん、日本人でも英語の発音がきれいな人はたくさんいますが、やはりネイティブの発音で学習したいという学習者は多いと思います。ただし、ネイティブの中にも、国籍や地域のアクセントが強い人もいますので、ネイティブだからと言って自分の理想の発音が身に付く保証はないことも忘れないようにしたいですね。
ネイティブ講師は国籍によってはリーズナブル
もう一つの特徴として、日本で受講するなら日本人講師にかかるコストは大きく変わらないと思いますが、ネイティブ講師の場合国籍によってはかなりレッスン費用がリーズナブルなところがあります。オンラインで受講する場合、びっくりするくらいレッスン単価が安いところもあるのです。そういうスクールでは人件費の安いフィリピンなどの講師を使っていることが多く、レッスン費用を少しでも低く抑えたいという人にとってはメリットが大きいです。</t>
  </si>
  <si>
    <t>英語,難しい</t>
  </si>
  <si>
    <t>英語学習は本当に難しいのか</t>
  </si>
  <si>
    <t>英語を学ぶ人が増えていますが、英語は難しいという印象を持っている人も少なくありません。とかく日本人は、英語での会話が苦手という人も多く、英語は難しそうだからと英会話スクールも二の足を踏んでいる人もいることでしょう。しかし、本当に英語はそんなに難しいものなのでしょうか。
英語が難しいと感じる原因
そもそも、英語が難しいと感じる原因は何でしょうか。日本人が英語って難しいと感じる場合、その理由はいくつかあります。まずは発音が難しいという場合。英語には日本語にない発音が多いので、日本人にとってはそれが上手く聞き取れなかったり発音できなかったりします。正しく発音できないときちんと相手に伝わりませんので、英語って難しいなあということになってしまいますね。そのほかにも、英語の文法は日本語を全く異なるので、英語が難しいと感じる人もいるでしょう。文の作り方も全然違っていますし、覚えることがたくさんあります。それで、英語は難しいとなってしまうのです。
英語に苦手意識を持たないために
では、英語が難しいと感じている人はどうすればその苦手感を克服できるのでしょうか。なんでもそうですが、難しいということがモチベーションを下げてしまうと限っているわけではありません。人はだれでも難しいことに挑戦するよりも容易いことを選択しがちです。しかし、難しいからこそ、闘志を燃やすという人もいます。英語が難しいと思っている人でも、英語を学ぶ目的をはっきりとさせ、それを強く意識することで、英語学習のモチベーションを維持できることでしょう。そして、少しでも英会話のシーンでコミュニケーションできるようになったら、難しいからこそ達成感も人一倍感じられるはずです。
英語は難しくない
少しでも話せるようになってくると、英語ってこんなに簡単なんだと思えるはずです。他の外国語に比較しても英語は決して難しい言語ではありません。また、世界中で多くの人が学んでいるので、英語の学習方法もよく研究されています。英語は難しいと頭から決めつけるのではなく、とりあえず挑戦してみるという心構えが大切なのではないでしょうか。</t>
  </si>
  <si>
    <t>英語,文法</t>
  </si>
  <si>
    <t>英語の文法を効率よく身につける方法</t>
  </si>
  <si>
    <t>英語学習者にとって、英語の基礎的な文法を学ぶということは非常に大切なことです。英語は日本語とまったくことなる文法を持っていますので、会話するにしてもビジネスで使うにしても、英語の基礎文法無しには何もできません。では、英語の文法を効率よく学ぶためにはどのような方法があるのでしょうか。
英語の文法は中学レベルでも武器になる
成人している日本人の方なら、英語は中学校で一通り勉強していますよね。実は、簡単な日常会話に必要な英語の文法は中学校レベルのものでも十分です。ですので、中学校で英語を勉強したことのある人なら、みんなすで基礎的な英文法は知っているということになります。それでもうまく英語が使えないという場合、多くは練習不足に過ぎないケースがほとんどです。
英文法をやり直す
とはいっても、中学校で勉強したことなんて忘れているよ、という人もいらっしゃるでしょう。その場合は、英文法のテキストを一冊買ってきて読むことをおすすめします。英文法を分かりやすくまとめた書籍はたくさんありますので、書店で手に取ってみてこれならできそうと思ったものを一冊やってみるとよいでしょう。NHKの英会話テキストなどもおすすめです。大切なことは、まず一冊の本を最後まで一通り読んでしまうということです。一度は勉強している内容ばかりが出てくるはずですので、意外とすんなり完読できると思いますよ。
練習と実践
英語の文法は知っているだけでは役に立ちません。実践の英会話で役立ててこそ価値があるのです。ですので、英語話者と話せる機会があるときに積極的に英語で語り掛けてみてください。最初は恥ずかしいという気持ちもあるでしょうし、英語の正しい文法が気になるかと思います。しかし、日常会話レベルの英会話では、英文法はあまり固執しなくても通じることが多いです。ですので、まずは英会話に慣れることが大切です。少し会話に慣れてきたら、徐々に正しい英文法を使えるように自分を訓練していきます。英会話レッスンを受講するのもおすすめです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</si>
</sst>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applyAlignment="1">
      <alignment vertical="top"/>
    </xf>
    <xf numFmtId="0" fontId="1" fillId="0" borderId="0" xfId="0" applyFont="1" applyAlignment="1">
      <alignment vertical="top"/>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81"/>
  <sheetViews>
    <sheetView tabSelected="1" workbookViewId="0">
      <selection activeCell="B40" sqref="B40"/>
    </sheetView>
  </sheetViews>
  <sheetFormatPr defaultColWidth="14.44140625" defaultRowHeight="15.75" customHeight="1" x14ac:dyDescent="0.25"/>
  <cols>
    <col min="1" max="1" width="27.5546875" customWidth="1"/>
    <col min="2" max="2" width="64" customWidth="1"/>
    <col min="3" max="3" width="5.33203125" customWidth="1"/>
    <col min="4" max="4" width="109.109375" customWidth="1"/>
  </cols>
  <sheetData>
    <row r="1" spans="1:26" ht="13.2" x14ac:dyDescent="0.25">
      <c r="A1" s="1" t="s">
        <v>0</v>
      </c>
      <c r="B1" s="1" t="s">
        <v>1</v>
      </c>
      <c r="C1" s="2">
        <f t="shared" ref="C1:C50" si="0">LEN(D1)</f>
        <v>897</v>
      </c>
      <c r="D1" s="1" t="s">
        <v>2</v>
      </c>
      <c r="E1" s="2"/>
      <c r="F1" s="2"/>
      <c r="G1" s="2"/>
      <c r="H1" s="2"/>
      <c r="I1" s="2"/>
      <c r="J1" s="2"/>
      <c r="K1" s="2"/>
      <c r="L1" s="2"/>
      <c r="M1" s="2"/>
      <c r="N1" s="2"/>
      <c r="O1" s="2"/>
      <c r="P1" s="2"/>
      <c r="Q1" s="2"/>
      <c r="R1" s="2"/>
      <c r="S1" s="2"/>
      <c r="T1" s="2"/>
      <c r="U1" s="2"/>
      <c r="V1" s="2"/>
      <c r="W1" s="2"/>
      <c r="X1" s="2"/>
      <c r="Y1" s="2"/>
      <c r="Z1" s="2"/>
    </row>
    <row r="2" spans="1:26" ht="13.2" x14ac:dyDescent="0.25">
      <c r="A2" s="1" t="s">
        <v>3</v>
      </c>
      <c r="B2" s="1" t="s">
        <v>4</v>
      </c>
      <c r="C2" s="2">
        <f t="shared" si="0"/>
        <v>843</v>
      </c>
      <c r="D2" s="1" t="s">
        <v>5</v>
      </c>
      <c r="E2" s="2"/>
      <c r="F2" s="2"/>
      <c r="G2" s="2"/>
      <c r="H2" s="2"/>
      <c r="I2" s="2"/>
      <c r="J2" s="2"/>
      <c r="K2" s="2"/>
      <c r="L2" s="2"/>
      <c r="M2" s="2"/>
      <c r="N2" s="2"/>
      <c r="O2" s="2"/>
      <c r="P2" s="2"/>
      <c r="Q2" s="2"/>
      <c r="R2" s="2"/>
      <c r="S2" s="2"/>
      <c r="T2" s="2"/>
      <c r="U2" s="2"/>
      <c r="V2" s="2"/>
      <c r="W2" s="2"/>
      <c r="X2" s="2"/>
      <c r="Y2" s="2"/>
      <c r="Z2" s="2"/>
    </row>
    <row r="3" spans="1:26" ht="13.2" x14ac:dyDescent="0.25">
      <c r="A3" s="1" t="s">
        <v>6</v>
      </c>
      <c r="B3" s="1" t="s">
        <v>7</v>
      </c>
      <c r="C3" s="2">
        <f t="shared" si="0"/>
        <v>852</v>
      </c>
      <c r="D3" s="1" t="s">
        <v>8</v>
      </c>
      <c r="E3" s="2"/>
      <c r="F3" s="2"/>
      <c r="G3" s="2"/>
      <c r="H3" s="2"/>
      <c r="I3" s="2"/>
      <c r="J3" s="2"/>
      <c r="K3" s="2"/>
      <c r="L3" s="2"/>
      <c r="M3" s="2"/>
      <c r="N3" s="2"/>
      <c r="O3" s="2"/>
      <c r="P3" s="2"/>
      <c r="Q3" s="2"/>
      <c r="R3" s="2"/>
      <c r="S3" s="2"/>
      <c r="T3" s="2"/>
      <c r="U3" s="2"/>
      <c r="V3" s="2"/>
      <c r="W3" s="2"/>
      <c r="X3" s="2"/>
      <c r="Y3" s="2"/>
      <c r="Z3" s="2"/>
    </row>
    <row r="4" spans="1:26" ht="13.2" x14ac:dyDescent="0.25">
      <c r="A4" s="1" t="s">
        <v>9</v>
      </c>
      <c r="B4" s="1" t="s">
        <v>10</v>
      </c>
      <c r="C4" s="2">
        <f t="shared" si="0"/>
        <v>829</v>
      </c>
      <c r="D4" s="1" t="s">
        <v>11</v>
      </c>
      <c r="E4" s="2"/>
      <c r="F4" s="2"/>
      <c r="G4" s="2"/>
      <c r="H4" s="2"/>
      <c r="I4" s="2"/>
      <c r="J4" s="2"/>
      <c r="K4" s="2"/>
      <c r="L4" s="2"/>
      <c r="M4" s="2"/>
      <c r="N4" s="2"/>
      <c r="O4" s="2"/>
      <c r="P4" s="2"/>
      <c r="Q4" s="2"/>
      <c r="R4" s="2"/>
      <c r="S4" s="2"/>
      <c r="T4" s="2"/>
      <c r="U4" s="2"/>
      <c r="V4" s="2"/>
      <c r="W4" s="2"/>
      <c r="X4" s="2"/>
      <c r="Y4" s="2"/>
      <c r="Z4" s="2"/>
    </row>
    <row r="5" spans="1:26" ht="13.2" x14ac:dyDescent="0.25">
      <c r="A5" s="1" t="s">
        <v>12</v>
      </c>
      <c r="B5" s="1" t="s">
        <v>13</v>
      </c>
      <c r="C5" s="2">
        <f t="shared" si="0"/>
        <v>859</v>
      </c>
      <c r="D5" s="1" t="s">
        <v>14</v>
      </c>
      <c r="E5" s="2"/>
      <c r="F5" s="2"/>
      <c r="G5" s="2"/>
      <c r="H5" s="2"/>
      <c r="I5" s="2"/>
      <c r="J5" s="2"/>
      <c r="K5" s="2"/>
      <c r="L5" s="2"/>
      <c r="M5" s="2"/>
      <c r="N5" s="2"/>
      <c r="O5" s="2"/>
      <c r="P5" s="2"/>
      <c r="Q5" s="2"/>
      <c r="R5" s="2"/>
      <c r="S5" s="2"/>
      <c r="T5" s="2"/>
      <c r="U5" s="2"/>
      <c r="V5" s="2"/>
      <c r="W5" s="2"/>
      <c r="X5" s="2"/>
      <c r="Y5" s="2"/>
      <c r="Z5" s="2"/>
    </row>
    <row r="6" spans="1:26" ht="13.2" x14ac:dyDescent="0.25">
      <c r="A6" s="1" t="s">
        <v>15</v>
      </c>
      <c r="B6" s="1" t="s">
        <v>16</v>
      </c>
      <c r="C6" s="2">
        <f t="shared" si="0"/>
        <v>927</v>
      </c>
      <c r="D6" s="1" t="s">
        <v>17</v>
      </c>
      <c r="E6" s="2"/>
      <c r="F6" s="2"/>
      <c r="G6" s="2"/>
      <c r="H6" s="2"/>
      <c r="I6" s="2"/>
      <c r="J6" s="2"/>
      <c r="K6" s="2"/>
      <c r="L6" s="2"/>
      <c r="M6" s="2"/>
      <c r="N6" s="2"/>
      <c r="O6" s="2"/>
      <c r="P6" s="2"/>
      <c r="Q6" s="2"/>
      <c r="R6" s="2"/>
      <c r="S6" s="2"/>
      <c r="T6" s="2"/>
      <c r="U6" s="2"/>
      <c r="V6" s="2"/>
      <c r="W6" s="2"/>
      <c r="X6" s="2"/>
      <c r="Y6" s="2"/>
      <c r="Z6" s="2"/>
    </row>
    <row r="7" spans="1:26" ht="13.2" x14ac:dyDescent="0.25">
      <c r="A7" s="1" t="s">
        <v>18</v>
      </c>
      <c r="B7" s="1" t="s">
        <v>19</v>
      </c>
      <c r="C7" s="2">
        <f t="shared" si="0"/>
        <v>1198</v>
      </c>
      <c r="D7" s="1" t="s">
        <v>20</v>
      </c>
      <c r="E7" s="2"/>
      <c r="F7" s="2"/>
      <c r="G7" s="2"/>
      <c r="H7" s="2"/>
      <c r="I7" s="2"/>
      <c r="J7" s="2"/>
      <c r="K7" s="2"/>
      <c r="L7" s="2"/>
      <c r="M7" s="2"/>
      <c r="N7" s="2"/>
      <c r="O7" s="2"/>
      <c r="P7" s="2"/>
      <c r="Q7" s="2"/>
      <c r="R7" s="2"/>
      <c r="S7" s="2"/>
      <c r="T7" s="2"/>
      <c r="U7" s="2"/>
      <c r="V7" s="2"/>
      <c r="W7" s="2"/>
      <c r="X7" s="2"/>
      <c r="Y7" s="2"/>
      <c r="Z7" s="2"/>
    </row>
    <row r="8" spans="1:26" ht="13.2" x14ac:dyDescent="0.25">
      <c r="A8" s="1" t="s">
        <v>21</v>
      </c>
      <c r="B8" s="1" t="s">
        <v>22</v>
      </c>
      <c r="C8" s="2">
        <f t="shared" si="0"/>
        <v>900</v>
      </c>
      <c r="D8" s="1" t="s">
        <v>23</v>
      </c>
      <c r="E8" s="2"/>
      <c r="F8" s="2"/>
      <c r="G8" s="2"/>
      <c r="H8" s="2"/>
      <c r="I8" s="2"/>
      <c r="J8" s="2"/>
      <c r="K8" s="2"/>
      <c r="L8" s="2"/>
      <c r="M8" s="2"/>
      <c r="N8" s="2"/>
      <c r="O8" s="2"/>
      <c r="P8" s="2"/>
      <c r="Q8" s="2"/>
      <c r="R8" s="2"/>
      <c r="S8" s="2"/>
      <c r="T8" s="2"/>
      <c r="U8" s="2"/>
      <c r="V8" s="2"/>
      <c r="W8" s="2"/>
      <c r="X8" s="2"/>
      <c r="Y8" s="2"/>
      <c r="Z8" s="2"/>
    </row>
    <row r="9" spans="1:26" ht="13.2" x14ac:dyDescent="0.25">
      <c r="A9" s="1" t="s">
        <v>24</v>
      </c>
      <c r="B9" s="1" t="s">
        <v>25</v>
      </c>
      <c r="C9" s="2">
        <f t="shared" si="0"/>
        <v>918</v>
      </c>
      <c r="D9" s="1" t="s">
        <v>26</v>
      </c>
      <c r="E9" s="2"/>
      <c r="F9" s="2"/>
      <c r="G9" s="2"/>
      <c r="H9" s="2"/>
      <c r="I9" s="2"/>
      <c r="J9" s="2"/>
      <c r="K9" s="2"/>
      <c r="L9" s="2"/>
      <c r="M9" s="2"/>
      <c r="N9" s="2"/>
      <c r="O9" s="2"/>
      <c r="P9" s="2"/>
      <c r="Q9" s="2"/>
      <c r="R9" s="2"/>
      <c r="S9" s="2"/>
      <c r="T9" s="2"/>
      <c r="U9" s="2"/>
      <c r="V9" s="2"/>
      <c r="W9" s="2"/>
      <c r="X9" s="2"/>
      <c r="Y9" s="2"/>
      <c r="Z9" s="2"/>
    </row>
    <row r="10" spans="1:26" ht="13.2" x14ac:dyDescent="0.25">
      <c r="A10" s="1" t="s">
        <v>27</v>
      </c>
      <c r="B10" s="1" t="s">
        <v>28</v>
      </c>
      <c r="C10" s="2">
        <f t="shared" si="0"/>
        <v>966</v>
      </c>
      <c r="D10" s="1" t="s">
        <v>29</v>
      </c>
      <c r="E10" s="2"/>
      <c r="F10" s="2"/>
      <c r="G10" s="2"/>
      <c r="H10" s="2"/>
      <c r="I10" s="2"/>
      <c r="J10" s="2"/>
      <c r="K10" s="2"/>
      <c r="L10" s="2"/>
      <c r="M10" s="2"/>
      <c r="N10" s="2"/>
      <c r="O10" s="2"/>
      <c r="P10" s="2"/>
      <c r="Q10" s="2"/>
      <c r="R10" s="2"/>
      <c r="S10" s="2"/>
      <c r="T10" s="2"/>
      <c r="U10" s="2"/>
      <c r="V10" s="2"/>
      <c r="W10" s="2"/>
      <c r="X10" s="2"/>
      <c r="Y10" s="2"/>
      <c r="Z10" s="2"/>
    </row>
    <row r="11" spans="1:26" ht="13.2" x14ac:dyDescent="0.25">
      <c r="A11" s="1" t="s">
        <v>30</v>
      </c>
      <c r="B11" s="1" t="s">
        <v>31</v>
      </c>
      <c r="C11" s="2">
        <f t="shared" si="0"/>
        <v>1009</v>
      </c>
      <c r="D11" s="1" t="s">
        <v>32</v>
      </c>
      <c r="E11" s="2"/>
      <c r="F11" s="2"/>
      <c r="G11" s="2"/>
      <c r="H11" s="2"/>
      <c r="I11" s="2"/>
      <c r="J11" s="2"/>
      <c r="K11" s="2"/>
      <c r="L11" s="2"/>
      <c r="M11" s="2"/>
      <c r="N11" s="2"/>
      <c r="O11" s="2"/>
      <c r="P11" s="2"/>
      <c r="Q11" s="2"/>
      <c r="R11" s="2"/>
      <c r="S11" s="2"/>
      <c r="T11" s="2"/>
      <c r="U11" s="2"/>
      <c r="V11" s="2"/>
      <c r="W11" s="2"/>
      <c r="X11" s="2"/>
      <c r="Y11" s="2"/>
      <c r="Z11" s="2"/>
    </row>
    <row r="12" spans="1:26" ht="13.2" x14ac:dyDescent="0.25">
      <c r="A12" s="1" t="s">
        <v>30</v>
      </c>
      <c r="B12" s="1" t="s">
        <v>33</v>
      </c>
      <c r="C12" s="2">
        <f t="shared" si="0"/>
        <v>802</v>
      </c>
      <c r="D12" s="1" t="s">
        <v>34</v>
      </c>
      <c r="E12" s="2"/>
      <c r="F12" s="2"/>
      <c r="G12" s="2"/>
      <c r="H12" s="2"/>
      <c r="I12" s="2"/>
      <c r="J12" s="2"/>
      <c r="K12" s="2"/>
      <c r="L12" s="2"/>
      <c r="M12" s="2"/>
      <c r="N12" s="2"/>
      <c r="O12" s="2"/>
      <c r="P12" s="2"/>
      <c r="Q12" s="2"/>
      <c r="R12" s="2"/>
      <c r="S12" s="2"/>
      <c r="T12" s="2"/>
      <c r="U12" s="2"/>
      <c r="V12" s="2"/>
      <c r="W12" s="2"/>
      <c r="X12" s="2"/>
      <c r="Y12" s="2"/>
      <c r="Z12" s="2"/>
    </row>
    <row r="13" spans="1:26" ht="13.2" x14ac:dyDescent="0.25">
      <c r="A13" s="1" t="s">
        <v>35</v>
      </c>
      <c r="B13" s="1" t="s">
        <v>36</v>
      </c>
      <c r="C13" s="2">
        <f t="shared" si="0"/>
        <v>1097</v>
      </c>
      <c r="D13" s="1" t="s">
        <v>37</v>
      </c>
      <c r="E13" s="2"/>
      <c r="F13" s="2"/>
      <c r="G13" s="2"/>
      <c r="H13" s="2"/>
      <c r="I13" s="2"/>
      <c r="J13" s="2"/>
      <c r="K13" s="2"/>
      <c r="L13" s="2"/>
      <c r="M13" s="2"/>
      <c r="N13" s="2"/>
      <c r="O13" s="2"/>
      <c r="P13" s="2"/>
      <c r="Q13" s="2"/>
      <c r="R13" s="2"/>
      <c r="S13" s="2"/>
      <c r="T13" s="2"/>
      <c r="U13" s="2"/>
      <c r="V13" s="2"/>
      <c r="W13" s="2"/>
      <c r="X13" s="2"/>
      <c r="Y13" s="2"/>
      <c r="Z13" s="2"/>
    </row>
    <row r="14" spans="1:26" ht="13.2" x14ac:dyDescent="0.25">
      <c r="A14" s="1" t="s">
        <v>38</v>
      </c>
      <c r="B14" s="1" t="s">
        <v>39</v>
      </c>
      <c r="C14" s="2">
        <f t="shared" si="0"/>
        <v>1116</v>
      </c>
      <c r="D14" s="1" t="s">
        <v>40</v>
      </c>
      <c r="E14" s="2"/>
      <c r="F14" s="2"/>
      <c r="G14" s="2"/>
      <c r="H14" s="2"/>
      <c r="I14" s="2"/>
      <c r="J14" s="2"/>
      <c r="K14" s="2"/>
      <c r="L14" s="2"/>
      <c r="M14" s="2"/>
      <c r="N14" s="2"/>
      <c r="O14" s="2"/>
      <c r="P14" s="2"/>
      <c r="Q14" s="2"/>
      <c r="R14" s="2"/>
      <c r="S14" s="2"/>
      <c r="T14" s="2"/>
      <c r="U14" s="2"/>
      <c r="V14" s="2"/>
      <c r="W14" s="2"/>
      <c r="X14" s="2"/>
      <c r="Y14" s="2"/>
      <c r="Z14" s="2"/>
    </row>
    <row r="15" spans="1:26" ht="13.2" x14ac:dyDescent="0.25">
      <c r="A15" s="1" t="s">
        <v>41</v>
      </c>
      <c r="B15" s="1" t="s">
        <v>42</v>
      </c>
      <c r="C15" s="2">
        <f t="shared" si="0"/>
        <v>837</v>
      </c>
      <c r="D15" s="1" t="s">
        <v>43</v>
      </c>
      <c r="E15" s="2"/>
      <c r="F15" s="2"/>
      <c r="G15" s="2"/>
      <c r="H15" s="2"/>
      <c r="I15" s="2"/>
      <c r="J15" s="2"/>
      <c r="K15" s="2"/>
      <c r="L15" s="2"/>
      <c r="M15" s="2"/>
      <c r="N15" s="2"/>
      <c r="O15" s="2"/>
      <c r="P15" s="2"/>
      <c r="Q15" s="2"/>
      <c r="R15" s="2"/>
      <c r="S15" s="2"/>
      <c r="T15" s="2"/>
      <c r="U15" s="2"/>
      <c r="V15" s="2"/>
      <c r="W15" s="2"/>
      <c r="X15" s="2"/>
      <c r="Y15" s="2"/>
      <c r="Z15" s="2"/>
    </row>
    <row r="16" spans="1:26" ht="13.2" x14ac:dyDescent="0.25">
      <c r="A16" s="1" t="s">
        <v>44</v>
      </c>
      <c r="B16" s="1" t="s">
        <v>45</v>
      </c>
      <c r="C16" s="2">
        <f t="shared" si="0"/>
        <v>841</v>
      </c>
      <c r="D16" s="1" t="s">
        <v>46</v>
      </c>
      <c r="E16" s="2"/>
      <c r="F16" s="2"/>
      <c r="G16" s="2"/>
      <c r="H16" s="2"/>
      <c r="I16" s="2"/>
      <c r="J16" s="2"/>
      <c r="K16" s="2"/>
      <c r="L16" s="2"/>
      <c r="M16" s="2"/>
      <c r="N16" s="2"/>
      <c r="O16" s="2"/>
      <c r="P16" s="2"/>
      <c r="Q16" s="2"/>
      <c r="R16" s="2"/>
      <c r="S16" s="2"/>
      <c r="T16" s="2"/>
      <c r="U16" s="2"/>
      <c r="V16" s="2"/>
      <c r="W16" s="2"/>
      <c r="X16" s="2"/>
      <c r="Y16" s="2"/>
      <c r="Z16" s="2"/>
    </row>
    <row r="17" spans="1:26" ht="13.2" x14ac:dyDescent="0.25">
      <c r="A17" s="1" t="s">
        <v>47</v>
      </c>
      <c r="B17" s="1" t="s">
        <v>48</v>
      </c>
      <c r="C17" s="2">
        <f t="shared" si="0"/>
        <v>945</v>
      </c>
      <c r="D17" s="1" t="s">
        <v>49</v>
      </c>
      <c r="E17" s="2"/>
      <c r="F17" s="2"/>
      <c r="G17" s="2"/>
      <c r="H17" s="2"/>
      <c r="I17" s="2"/>
      <c r="J17" s="2"/>
      <c r="K17" s="2"/>
      <c r="L17" s="2"/>
      <c r="M17" s="2"/>
      <c r="N17" s="2"/>
      <c r="O17" s="2"/>
      <c r="P17" s="2"/>
      <c r="Q17" s="2"/>
      <c r="R17" s="2"/>
      <c r="S17" s="2"/>
      <c r="T17" s="2"/>
      <c r="U17" s="2"/>
      <c r="V17" s="2"/>
      <c r="W17" s="2"/>
      <c r="X17" s="2"/>
      <c r="Y17" s="2"/>
      <c r="Z17" s="2"/>
    </row>
    <row r="18" spans="1:26" ht="13.2" x14ac:dyDescent="0.25">
      <c r="A18" s="1" t="s">
        <v>50</v>
      </c>
      <c r="B18" s="1" t="s">
        <v>51</v>
      </c>
      <c r="C18" s="2">
        <f t="shared" si="0"/>
        <v>984</v>
      </c>
      <c r="D18" s="1" t="s">
        <v>52</v>
      </c>
      <c r="E18" s="2"/>
      <c r="F18" s="2"/>
      <c r="G18" s="2"/>
      <c r="H18" s="2"/>
      <c r="I18" s="2"/>
      <c r="J18" s="2"/>
      <c r="K18" s="2"/>
      <c r="L18" s="2"/>
      <c r="M18" s="2"/>
      <c r="N18" s="2"/>
      <c r="O18" s="2"/>
      <c r="P18" s="2"/>
      <c r="Q18" s="2"/>
      <c r="R18" s="2"/>
      <c r="S18" s="2"/>
      <c r="T18" s="2"/>
      <c r="U18" s="2"/>
      <c r="V18" s="2"/>
      <c r="W18" s="2"/>
      <c r="X18" s="2"/>
      <c r="Y18" s="2"/>
      <c r="Z18" s="2"/>
    </row>
    <row r="19" spans="1:26" ht="13.2" x14ac:dyDescent="0.25">
      <c r="A19" s="1" t="s">
        <v>53</v>
      </c>
      <c r="B19" s="1" t="s">
        <v>54</v>
      </c>
      <c r="C19" s="2">
        <f t="shared" si="0"/>
        <v>1070</v>
      </c>
      <c r="D19" s="1" t="s">
        <v>55</v>
      </c>
      <c r="E19" s="2"/>
      <c r="F19" s="2"/>
      <c r="G19" s="2"/>
      <c r="H19" s="2"/>
      <c r="I19" s="2"/>
      <c r="J19" s="2"/>
      <c r="K19" s="2"/>
      <c r="L19" s="2"/>
      <c r="M19" s="2"/>
      <c r="N19" s="2"/>
      <c r="O19" s="2"/>
      <c r="P19" s="2"/>
      <c r="Q19" s="2"/>
      <c r="R19" s="2"/>
      <c r="S19" s="2"/>
      <c r="T19" s="2"/>
      <c r="U19" s="2"/>
      <c r="V19" s="2"/>
      <c r="W19" s="2"/>
      <c r="X19" s="2"/>
      <c r="Y19" s="2"/>
      <c r="Z19" s="2"/>
    </row>
    <row r="20" spans="1:26" ht="13.2" x14ac:dyDescent="0.25">
      <c r="A20" s="1" t="s">
        <v>56</v>
      </c>
      <c r="B20" s="1" t="s">
        <v>57</v>
      </c>
      <c r="C20" s="2">
        <f t="shared" si="0"/>
        <v>985</v>
      </c>
      <c r="D20" s="1" t="s">
        <v>58</v>
      </c>
      <c r="E20" s="2"/>
      <c r="F20" s="2"/>
      <c r="G20" s="2"/>
      <c r="H20" s="2"/>
      <c r="I20" s="2"/>
      <c r="J20" s="2"/>
      <c r="K20" s="2"/>
      <c r="L20" s="2"/>
      <c r="M20" s="2"/>
      <c r="N20" s="2"/>
      <c r="O20" s="2"/>
      <c r="P20" s="2"/>
      <c r="Q20" s="2"/>
      <c r="R20" s="2"/>
      <c r="S20" s="2"/>
      <c r="T20" s="2"/>
      <c r="U20" s="2"/>
      <c r="V20" s="2"/>
      <c r="W20" s="2"/>
      <c r="X20" s="2"/>
      <c r="Y20" s="2"/>
      <c r="Z20" s="2"/>
    </row>
    <row r="21" spans="1:26" ht="13.2" x14ac:dyDescent="0.25">
      <c r="A21" s="1" t="s">
        <v>59</v>
      </c>
      <c r="B21" s="1" t="s">
        <v>60</v>
      </c>
      <c r="C21" s="2">
        <f t="shared" si="0"/>
        <v>894</v>
      </c>
      <c r="D21" s="1" t="s">
        <v>61</v>
      </c>
      <c r="E21" s="2"/>
      <c r="F21" s="2"/>
      <c r="G21" s="2"/>
      <c r="H21" s="2"/>
      <c r="I21" s="2"/>
      <c r="J21" s="2"/>
      <c r="K21" s="2"/>
      <c r="L21" s="2"/>
      <c r="M21" s="2"/>
      <c r="N21" s="2"/>
      <c r="O21" s="2"/>
      <c r="P21" s="2"/>
      <c r="Q21" s="2"/>
      <c r="R21" s="2"/>
      <c r="S21" s="2"/>
      <c r="T21" s="2"/>
      <c r="U21" s="2"/>
      <c r="V21" s="2"/>
      <c r="W21" s="2"/>
      <c r="X21" s="2"/>
      <c r="Y21" s="2"/>
      <c r="Z21" s="2"/>
    </row>
    <row r="22" spans="1:26" ht="13.2" x14ac:dyDescent="0.25">
      <c r="A22" s="1" t="s">
        <v>62</v>
      </c>
      <c r="B22" s="1" t="s">
        <v>63</v>
      </c>
      <c r="C22" s="2">
        <f t="shared" si="0"/>
        <v>885</v>
      </c>
      <c r="D22" s="1" t="s">
        <v>64</v>
      </c>
      <c r="E22" s="2"/>
      <c r="F22" s="2"/>
      <c r="G22" s="2"/>
      <c r="H22" s="2"/>
      <c r="I22" s="2"/>
      <c r="J22" s="2"/>
      <c r="K22" s="2"/>
      <c r="L22" s="2"/>
      <c r="M22" s="2"/>
      <c r="N22" s="2"/>
      <c r="O22" s="2"/>
      <c r="P22" s="2"/>
      <c r="Q22" s="2"/>
      <c r="R22" s="2"/>
      <c r="S22" s="2"/>
      <c r="T22" s="2"/>
      <c r="U22" s="2"/>
      <c r="V22" s="2"/>
      <c r="W22" s="2"/>
      <c r="X22" s="2"/>
      <c r="Y22" s="2"/>
      <c r="Z22" s="2"/>
    </row>
    <row r="23" spans="1:26" ht="13.2" x14ac:dyDescent="0.25">
      <c r="A23" s="1" t="s">
        <v>65</v>
      </c>
      <c r="B23" s="1" t="s">
        <v>66</v>
      </c>
      <c r="C23" s="2">
        <f t="shared" si="0"/>
        <v>880</v>
      </c>
      <c r="D23" s="1" t="s">
        <v>67</v>
      </c>
      <c r="E23" s="2"/>
      <c r="F23" s="2"/>
      <c r="G23" s="2"/>
      <c r="H23" s="2"/>
      <c r="I23" s="2"/>
      <c r="J23" s="2"/>
      <c r="K23" s="2"/>
      <c r="L23" s="2"/>
      <c r="M23" s="2"/>
      <c r="N23" s="2"/>
      <c r="O23" s="2"/>
      <c r="P23" s="2"/>
      <c r="Q23" s="2"/>
      <c r="R23" s="2"/>
      <c r="S23" s="2"/>
      <c r="T23" s="2"/>
      <c r="U23" s="2"/>
      <c r="V23" s="2"/>
      <c r="W23" s="2"/>
      <c r="X23" s="2"/>
      <c r="Y23" s="2"/>
      <c r="Z23" s="2"/>
    </row>
    <row r="24" spans="1:26" ht="13.2" x14ac:dyDescent="0.25">
      <c r="A24" s="1" t="s">
        <v>68</v>
      </c>
      <c r="B24" s="1" t="s">
        <v>69</v>
      </c>
      <c r="C24" s="2">
        <f t="shared" si="0"/>
        <v>821</v>
      </c>
      <c r="D24" s="1" t="s">
        <v>70</v>
      </c>
      <c r="E24" s="2"/>
      <c r="F24" s="2"/>
      <c r="G24" s="2"/>
      <c r="H24" s="2"/>
      <c r="I24" s="2"/>
      <c r="J24" s="2"/>
      <c r="K24" s="2"/>
      <c r="L24" s="2"/>
      <c r="M24" s="2"/>
      <c r="N24" s="2"/>
      <c r="O24" s="2"/>
      <c r="P24" s="2"/>
      <c r="Q24" s="2"/>
      <c r="R24" s="2"/>
      <c r="S24" s="2"/>
      <c r="T24" s="2"/>
      <c r="U24" s="2"/>
      <c r="V24" s="2"/>
      <c r="W24" s="2"/>
      <c r="X24" s="2"/>
      <c r="Y24" s="2"/>
      <c r="Z24" s="2"/>
    </row>
    <row r="25" spans="1:26" ht="13.2" x14ac:dyDescent="0.25">
      <c r="A25" s="1" t="s">
        <v>71</v>
      </c>
      <c r="B25" s="1" t="s">
        <v>72</v>
      </c>
      <c r="C25" s="2">
        <f t="shared" si="0"/>
        <v>875</v>
      </c>
      <c r="D25" s="1" t="s">
        <v>73</v>
      </c>
      <c r="E25" s="2"/>
      <c r="F25" s="2"/>
      <c r="G25" s="2"/>
      <c r="H25" s="2"/>
      <c r="I25" s="2"/>
      <c r="J25" s="2"/>
      <c r="K25" s="2"/>
      <c r="L25" s="2"/>
      <c r="M25" s="2"/>
      <c r="N25" s="2"/>
      <c r="O25" s="2"/>
      <c r="P25" s="2"/>
      <c r="Q25" s="2"/>
      <c r="R25" s="2"/>
      <c r="S25" s="2"/>
      <c r="T25" s="2"/>
      <c r="U25" s="2"/>
      <c r="V25" s="2"/>
      <c r="W25" s="2"/>
      <c r="X25" s="2"/>
      <c r="Y25" s="2"/>
      <c r="Z25" s="2"/>
    </row>
    <row r="26" spans="1:26" ht="13.2" x14ac:dyDescent="0.25">
      <c r="A26" s="1" t="s">
        <v>74</v>
      </c>
      <c r="B26" s="1" t="s">
        <v>75</v>
      </c>
      <c r="C26" s="2">
        <f t="shared" si="0"/>
        <v>851</v>
      </c>
      <c r="D26" s="1" t="s">
        <v>76</v>
      </c>
      <c r="E26" s="2"/>
      <c r="F26" s="2"/>
      <c r="G26" s="2"/>
      <c r="H26" s="2"/>
      <c r="I26" s="2"/>
      <c r="J26" s="2"/>
      <c r="K26" s="2"/>
      <c r="L26" s="2"/>
      <c r="M26" s="2"/>
      <c r="N26" s="2"/>
      <c r="O26" s="2"/>
      <c r="P26" s="2"/>
      <c r="Q26" s="2"/>
      <c r="R26" s="2"/>
      <c r="S26" s="2"/>
      <c r="T26" s="2"/>
      <c r="U26" s="2"/>
      <c r="V26" s="2"/>
      <c r="W26" s="2"/>
      <c r="X26" s="2"/>
      <c r="Y26" s="2"/>
      <c r="Z26" s="2"/>
    </row>
    <row r="27" spans="1:26" ht="13.2" x14ac:dyDescent="0.25">
      <c r="A27" s="1" t="s">
        <v>77</v>
      </c>
      <c r="B27" s="1" t="s">
        <v>78</v>
      </c>
      <c r="C27" s="2">
        <f t="shared" si="0"/>
        <v>1062</v>
      </c>
      <c r="D27" s="1" t="s">
        <v>79</v>
      </c>
      <c r="E27" s="2"/>
      <c r="F27" s="2"/>
      <c r="G27" s="2"/>
      <c r="H27" s="2"/>
      <c r="I27" s="2"/>
      <c r="J27" s="2"/>
      <c r="K27" s="2"/>
      <c r="L27" s="2"/>
      <c r="M27" s="2"/>
      <c r="N27" s="2"/>
      <c r="O27" s="2"/>
      <c r="P27" s="2"/>
      <c r="Q27" s="2"/>
      <c r="R27" s="2"/>
      <c r="S27" s="2"/>
      <c r="T27" s="2"/>
      <c r="U27" s="2"/>
      <c r="V27" s="2"/>
      <c r="W27" s="2"/>
      <c r="X27" s="2"/>
      <c r="Y27" s="2"/>
      <c r="Z27" s="2"/>
    </row>
    <row r="28" spans="1:26" ht="13.2" x14ac:dyDescent="0.25">
      <c r="A28" s="1" t="s">
        <v>80</v>
      </c>
      <c r="B28" s="1" t="s">
        <v>81</v>
      </c>
      <c r="C28" s="2">
        <f t="shared" si="0"/>
        <v>888</v>
      </c>
      <c r="D28" s="1" t="s">
        <v>82</v>
      </c>
      <c r="E28" s="2"/>
      <c r="F28" s="2"/>
      <c r="G28" s="2"/>
      <c r="H28" s="2"/>
      <c r="I28" s="2"/>
      <c r="J28" s="2"/>
      <c r="K28" s="2"/>
      <c r="L28" s="2"/>
      <c r="M28" s="2"/>
      <c r="N28" s="2"/>
      <c r="O28" s="2"/>
      <c r="P28" s="2"/>
      <c r="Q28" s="2"/>
      <c r="R28" s="2"/>
      <c r="S28" s="2"/>
      <c r="T28" s="2"/>
      <c r="U28" s="2"/>
      <c r="V28" s="2"/>
      <c r="W28" s="2"/>
      <c r="X28" s="2"/>
      <c r="Y28" s="2"/>
      <c r="Z28" s="2"/>
    </row>
    <row r="29" spans="1:26" ht="13.2" x14ac:dyDescent="0.25">
      <c r="A29" s="1" t="s">
        <v>83</v>
      </c>
      <c r="B29" s="1" t="s">
        <v>84</v>
      </c>
      <c r="C29" s="2">
        <f t="shared" si="0"/>
        <v>1093</v>
      </c>
      <c r="D29" s="1" t="s">
        <v>85</v>
      </c>
      <c r="E29" s="2"/>
      <c r="F29" s="2"/>
      <c r="G29" s="2"/>
      <c r="H29" s="2"/>
      <c r="I29" s="2"/>
      <c r="J29" s="2"/>
      <c r="K29" s="2"/>
      <c r="L29" s="2"/>
      <c r="M29" s="2"/>
      <c r="N29" s="2"/>
      <c r="O29" s="2"/>
      <c r="P29" s="2"/>
      <c r="Q29" s="2"/>
      <c r="R29" s="2"/>
      <c r="S29" s="2"/>
      <c r="T29" s="2"/>
      <c r="U29" s="2"/>
      <c r="V29" s="2"/>
      <c r="W29" s="2"/>
      <c r="X29" s="2"/>
      <c r="Y29" s="2"/>
      <c r="Z29" s="2"/>
    </row>
    <row r="30" spans="1:26" ht="13.2" x14ac:dyDescent="0.25">
      <c r="A30" s="1" t="s">
        <v>86</v>
      </c>
      <c r="B30" s="1" t="s">
        <v>87</v>
      </c>
      <c r="C30" s="2">
        <f t="shared" si="0"/>
        <v>926</v>
      </c>
      <c r="D30" s="1" t="s">
        <v>88</v>
      </c>
      <c r="E30" s="2"/>
      <c r="F30" s="2"/>
      <c r="G30" s="2"/>
      <c r="H30" s="2"/>
      <c r="I30" s="2"/>
      <c r="J30" s="2"/>
      <c r="K30" s="2"/>
      <c r="L30" s="2"/>
      <c r="M30" s="2"/>
      <c r="N30" s="2"/>
      <c r="O30" s="2"/>
      <c r="P30" s="2"/>
      <c r="Q30" s="2"/>
      <c r="R30" s="2"/>
      <c r="S30" s="2"/>
      <c r="T30" s="2"/>
      <c r="U30" s="2"/>
      <c r="V30" s="2"/>
      <c r="W30" s="2"/>
      <c r="X30" s="2"/>
      <c r="Y30" s="2"/>
      <c r="Z30" s="2"/>
    </row>
    <row r="31" spans="1:26" ht="13.2" x14ac:dyDescent="0.25">
      <c r="A31" s="1" t="s">
        <v>89</v>
      </c>
      <c r="B31" s="1" t="s">
        <v>90</v>
      </c>
      <c r="C31" s="2">
        <f t="shared" si="0"/>
        <v>1041</v>
      </c>
      <c r="D31" s="1" t="s">
        <v>91</v>
      </c>
      <c r="E31" s="2"/>
      <c r="F31" s="2"/>
      <c r="G31" s="2"/>
      <c r="H31" s="2"/>
      <c r="I31" s="2"/>
      <c r="J31" s="2"/>
      <c r="K31" s="2"/>
      <c r="L31" s="2"/>
      <c r="M31" s="2"/>
      <c r="N31" s="2"/>
      <c r="O31" s="2"/>
      <c r="P31" s="2"/>
      <c r="Q31" s="2"/>
      <c r="R31" s="2"/>
      <c r="S31" s="2"/>
      <c r="T31" s="2"/>
      <c r="U31" s="2"/>
      <c r="V31" s="2"/>
      <c r="W31" s="2"/>
      <c r="X31" s="2"/>
      <c r="Y31" s="2"/>
      <c r="Z31" s="2"/>
    </row>
    <row r="32" spans="1:26" ht="13.2" x14ac:dyDescent="0.25">
      <c r="A32" s="1" t="s">
        <v>92</v>
      </c>
      <c r="B32" s="1" t="s">
        <v>93</v>
      </c>
      <c r="C32" s="2">
        <f t="shared" si="0"/>
        <v>832</v>
      </c>
      <c r="D32" s="1" t="s">
        <v>94</v>
      </c>
      <c r="E32" s="2"/>
      <c r="F32" s="2"/>
      <c r="G32" s="2"/>
      <c r="H32" s="2"/>
      <c r="I32" s="2"/>
      <c r="J32" s="2"/>
      <c r="K32" s="2"/>
      <c r="L32" s="2"/>
      <c r="M32" s="2"/>
      <c r="N32" s="2"/>
      <c r="O32" s="2"/>
      <c r="P32" s="2"/>
      <c r="Q32" s="2"/>
      <c r="R32" s="2"/>
      <c r="S32" s="2"/>
      <c r="T32" s="2"/>
      <c r="U32" s="2"/>
      <c r="V32" s="2"/>
      <c r="W32" s="2"/>
      <c r="X32" s="2"/>
      <c r="Y32" s="2"/>
      <c r="Z32" s="2"/>
    </row>
    <row r="33" spans="1:26" ht="13.2" x14ac:dyDescent="0.25">
      <c r="A33" s="1" t="s">
        <v>95</v>
      </c>
      <c r="B33" s="1" t="s">
        <v>96</v>
      </c>
      <c r="C33" s="2">
        <f t="shared" si="0"/>
        <v>872</v>
      </c>
      <c r="D33" s="1" t="s">
        <v>97</v>
      </c>
      <c r="E33" s="2"/>
      <c r="F33" s="2"/>
      <c r="G33" s="2"/>
      <c r="H33" s="2"/>
      <c r="I33" s="2"/>
      <c r="J33" s="2"/>
      <c r="K33" s="2"/>
      <c r="L33" s="2"/>
      <c r="M33" s="2"/>
      <c r="N33" s="2"/>
      <c r="O33" s="2"/>
      <c r="P33" s="2"/>
      <c r="Q33" s="2"/>
      <c r="R33" s="2"/>
      <c r="S33" s="2"/>
      <c r="T33" s="2"/>
      <c r="U33" s="2"/>
      <c r="V33" s="2"/>
      <c r="W33" s="2"/>
      <c r="X33" s="2"/>
      <c r="Y33" s="2"/>
      <c r="Z33" s="2"/>
    </row>
    <row r="34" spans="1:26" ht="13.2" x14ac:dyDescent="0.25">
      <c r="A34" s="1" t="s">
        <v>95</v>
      </c>
      <c r="B34" s="1" t="s">
        <v>98</v>
      </c>
      <c r="C34" s="2">
        <f t="shared" si="0"/>
        <v>827</v>
      </c>
      <c r="D34" s="1" t="s">
        <v>99</v>
      </c>
      <c r="E34" s="2"/>
      <c r="F34" s="2"/>
      <c r="G34" s="2"/>
      <c r="H34" s="2"/>
      <c r="I34" s="2"/>
      <c r="J34" s="2"/>
      <c r="K34" s="2"/>
      <c r="L34" s="2"/>
      <c r="M34" s="2"/>
      <c r="N34" s="2"/>
      <c r="O34" s="2"/>
      <c r="P34" s="2"/>
      <c r="Q34" s="2"/>
      <c r="R34" s="2"/>
      <c r="S34" s="2"/>
      <c r="T34" s="2"/>
      <c r="U34" s="2"/>
      <c r="V34" s="2"/>
      <c r="W34" s="2"/>
      <c r="X34" s="2"/>
      <c r="Y34" s="2"/>
      <c r="Z34" s="2"/>
    </row>
    <row r="35" spans="1:26" ht="13.2" x14ac:dyDescent="0.25">
      <c r="A35" s="1" t="s">
        <v>100</v>
      </c>
      <c r="B35" s="1" t="s">
        <v>101</v>
      </c>
      <c r="C35" s="2">
        <f t="shared" si="0"/>
        <v>908</v>
      </c>
      <c r="D35" s="1" t="s">
        <v>102</v>
      </c>
      <c r="E35" s="2"/>
      <c r="F35" s="2"/>
      <c r="G35" s="2"/>
      <c r="H35" s="2"/>
      <c r="I35" s="2"/>
      <c r="J35" s="2"/>
      <c r="K35" s="2"/>
      <c r="L35" s="2"/>
      <c r="M35" s="2"/>
      <c r="N35" s="2"/>
      <c r="O35" s="2"/>
      <c r="P35" s="2"/>
      <c r="Q35" s="2"/>
      <c r="R35" s="2"/>
      <c r="S35" s="2"/>
      <c r="T35" s="2"/>
      <c r="U35" s="2"/>
      <c r="V35" s="2"/>
      <c r="W35" s="2"/>
      <c r="X35" s="2"/>
      <c r="Y35" s="2"/>
      <c r="Z35" s="2"/>
    </row>
    <row r="36" spans="1:26" ht="13.2" x14ac:dyDescent="0.25">
      <c r="A36" s="1" t="s">
        <v>103</v>
      </c>
      <c r="B36" s="1" t="s">
        <v>104</v>
      </c>
      <c r="C36" s="2">
        <f t="shared" si="0"/>
        <v>833</v>
      </c>
      <c r="D36" s="1" t="s">
        <v>105</v>
      </c>
      <c r="E36" s="2"/>
      <c r="F36" s="2"/>
      <c r="G36" s="2"/>
      <c r="H36" s="2"/>
      <c r="I36" s="2"/>
      <c r="J36" s="2"/>
      <c r="K36" s="2"/>
      <c r="L36" s="2"/>
      <c r="M36" s="2"/>
      <c r="N36" s="2"/>
      <c r="O36" s="2"/>
      <c r="P36" s="2"/>
      <c r="Q36" s="2"/>
      <c r="R36" s="2"/>
      <c r="S36" s="2"/>
      <c r="T36" s="2"/>
      <c r="U36" s="2"/>
      <c r="V36" s="2"/>
      <c r="W36" s="2"/>
      <c r="X36" s="2"/>
      <c r="Y36" s="2"/>
      <c r="Z36" s="2"/>
    </row>
    <row r="37" spans="1:26" ht="13.2" x14ac:dyDescent="0.25">
      <c r="A37" s="1" t="s">
        <v>106</v>
      </c>
      <c r="B37" s="1" t="s">
        <v>107</v>
      </c>
      <c r="C37" s="2">
        <f t="shared" si="0"/>
        <v>808</v>
      </c>
      <c r="D37" s="1" t="s">
        <v>108</v>
      </c>
      <c r="E37" s="2"/>
      <c r="F37" s="2"/>
      <c r="G37" s="2"/>
      <c r="H37" s="2"/>
      <c r="I37" s="2"/>
      <c r="J37" s="2"/>
      <c r="K37" s="2"/>
      <c r="L37" s="2"/>
      <c r="M37" s="2"/>
      <c r="N37" s="2"/>
      <c r="O37" s="2"/>
      <c r="P37" s="2"/>
      <c r="Q37" s="2"/>
      <c r="R37" s="2"/>
      <c r="S37" s="2"/>
      <c r="T37" s="2"/>
      <c r="U37" s="2"/>
      <c r="V37" s="2"/>
      <c r="W37" s="2"/>
      <c r="X37" s="2"/>
      <c r="Y37" s="2"/>
      <c r="Z37" s="2"/>
    </row>
    <row r="38" spans="1:26" ht="13.2" x14ac:dyDescent="0.25">
      <c r="A38" s="1" t="s">
        <v>109</v>
      </c>
      <c r="B38" s="1" t="s">
        <v>110</v>
      </c>
      <c r="C38" s="2">
        <f t="shared" si="0"/>
        <v>971</v>
      </c>
      <c r="D38" s="1" t="s">
        <v>111</v>
      </c>
      <c r="E38" s="2"/>
      <c r="F38" s="2"/>
      <c r="G38" s="2"/>
      <c r="H38" s="2"/>
      <c r="I38" s="2"/>
      <c r="J38" s="2"/>
      <c r="K38" s="2"/>
      <c r="L38" s="2"/>
      <c r="M38" s="2"/>
      <c r="N38" s="2"/>
      <c r="O38" s="2"/>
      <c r="P38" s="2"/>
      <c r="Q38" s="2"/>
      <c r="R38" s="2"/>
      <c r="S38" s="2"/>
      <c r="T38" s="2"/>
      <c r="U38" s="2"/>
      <c r="V38" s="2"/>
      <c r="W38" s="2"/>
      <c r="X38" s="2"/>
      <c r="Y38" s="2"/>
      <c r="Z38" s="2"/>
    </row>
    <row r="39" spans="1:26" ht="13.2" x14ac:dyDescent="0.25">
      <c r="A39" s="1" t="s">
        <v>109</v>
      </c>
      <c r="B39" s="1" t="s">
        <v>112</v>
      </c>
      <c r="C39" s="2">
        <f t="shared" si="0"/>
        <v>1118</v>
      </c>
      <c r="D39" s="1" t="s">
        <v>113</v>
      </c>
      <c r="E39" s="2"/>
      <c r="F39" s="2"/>
      <c r="G39" s="2"/>
      <c r="H39" s="2"/>
      <c r="I39" s="2"/>
      <c r="J39" s="2"/>
      <c r="K39" s="2"/>
      <c r="L39" s="2"/>
      <c r="M39" s="2"/>
      <c r="N39" s="2"/>
      <c r="O39" s="2"/>
      <c r="P39" s="2"/>
      <c r="Q39" s="2"/>
      <c r="R39" s="2"/>
      <c r="S39" s="2"/>
      <c r="T39" s="2"/>
      <c r="U39" s="2"/>
      <c r="V39" s="2"/>
      <c r="W39" s="2"/>
      <c r="X39" s="2"/>
      <c r="Y39" s="2"/>
      <c r="Z39" s="2"/>
    </row>
    <row r="40" spans="1:26" ht="237.75" customHeight="1" x14ac:dyDescent="0.25">
      <c r="A40" s="1" t="s">
        <v>109</v>
      </c>
      <c r="B40" s="1" t="s">
        <v>114</v>
      </c>
      <c r="C40" s="2">
        <f t="shared" si="0"/>
        <v>867</v>
      </c>
      <c r="D40" s="3" t="s">
        <v>115</v>
      </c>
      <c r="E40" s="2"/>
      <c r="F40" s="2"/>
      <c r="G40" s="2"/>
      <c r="H40" s="2"/>
      <c r="I40" s="2"/>
      <c r="J40" s="2"/>
      <c r="K40" s="2"/>
      <c r="L40" s="2"/>
      <c r="M40" s="2"/>
      <c r="N40" s="2"/>
      <c r="O40" s="2"/>
      <c r="P40" s="2"/>
      <c r="Q40" s="2"/>
      <c r="R40" s="2"/>
      <c r="S40" s="2"/>
      <c r="T40" s="2"/>
      <c r="U40" s="2"/>
      <c r="V40" s="2"/>
      <c r="W40" s="2"/>
      <c r="X40" s="2"/>
      <c r="Y40" s="2"/>
      <c r="Z40" s="2"/>
    </row>
    <row r="41" spans="1:26" ht="13.2" x14ac:dyDescent="0.25">
      <c r="A41" s="1" t="s">
        <v>116</v>
      </c>
      <c r="B41" s="1" t="s">
        <v>117</v>
      </c>
      <c r="C41" s="2">
        <f t="shared" si="0"/>
        <v>878</v>
      </c>
      <c r="D41" s="1" t="s">
        <v>118</v>
      </c>
      <c r="E41" s="2"/>
      <c r="F41" s="2"/>
      <c r="G41" s="2"/>
      <c r="H41" s="2"/>
      <c r="I41" s="2"/>
      <c r="J41" s="2"/>
      <c r="K41" s="2"/>
      <c r="L41" s="2"/>
      <c r="M41" s="2"/>
      <c r="N41" s="2"/>
      <c r="O41" s="2"/>
      <c r="P41" s="2"/>
      <c r="Q41" s="2"/>
      <c r="R41" s="2"/>
      <c r="S41" s="2"/>
      <c r="T41" s="2"/>
      <c r="U41" s="2"/>
      <c r="V41" s="2"/>
      <c r="W41" s="2"/>
      <c r="X41" s="2"/>
      <c r="Y41" s="2"/>
      <c r="Z41" s="2"/>
    </row>
    <row r="42" spans="1:26" ht="13.2" x14ac:dyDescent="0.25">
      <c r="A42" s="1" t="s">
        <v>119</v>
      </c>
      <c r="B42" s="1" t="s">
        <v>120</v>
      </c>
      <c r="C42" s="2">
        <f t="shared" si="0"/>
        <v>908</v>
      </c>
      <c r="D42" s="1" t="s">
        <v>121</v>
      </c>
      <c r="E42" s="2"/>
      <c r="F42" s="2"/>
      <c r="G42" s="2"/>
      <c r="H42" s="2"/>
      <c r="I42" s="2"/>
      <c r="J42" s="2"/>
      <c r="K42" s="2"/>
      <c r="L42" s="2"/>
      <c r="M42" s="2"/>
      <c r="N42" s="2"/>
      <c r="O42" s="2"/>
      <c r="P42" s="2"/>
      <c r="Q42" s="2"/>
      <c r="R42" s="2"/>
      <c r="S42" s="2"/>
      <c r="T42" s="2"/>
      <c r="U42" s="2"/>
      <c r="V42" s="2"/>
      <c r="W42" s="2"/>
      <c r="X42" s="2"/>
      <c r="Y42" s="2"/>
      <c r="Z42" s="2"/>
    </row>
    <row r="43" spans="1:26" ht="13.2" x14ac:dyDescent="0.25">
      <c r="A43" s="1" t="s">
        <v>122</v>
      </c>
      <c r="B43" s="1" t="s">
        <v>123</v>
      </c>
      <c r="C43" s="2">
        <f t="shared" si="0"/>
        <v>1017</v>
      </c>
      <c r="D43" s="1" t="s">
        <v>124</v>
      </c>
      <c r="E43" s="2"/>
      <c r="F43" s="2"/>
      <c r="G43" s="2"/>
      <c r="H43" s="2"/>
      <c r="I43" s="2"/>
      <c r="J43" s="2"/>
      <c r="K43" s="2"/>
      <c r="L43" s="2"/>
      <c r="M43" s="2"/>
      <c r="N43" s="2"/>
      <c r="O43" s="2"/>
      <c r="P43" s="2"/>
      <c r="Q43" s="2"/>
      <c r="R43" s="2"/>
      <c r="S43" s="2"/>
      <c r="T43" s="2"/>
      <c r="U43" s="2"/>
      <c r="V43" s="2"/>
      <c r="W43" s="2"/>
      <c r="X43" s="2"/>
      <c r="Y43" s="2"/>
      <c r="Z43" s="2"/>
    </row>
    <row r="44" spans="1:26" ht="13.2" x14ac:dyDescent="0.25">
      <c r="A44" s="1" t="s">
        <v>125</v>
      </c>
      <c r="B44" s="1" t="s">
        <v>126</v>
      </c>
      <c r="C44" s="2">
        <f t="shared" si="0"/>
        <v>910</v>
      </c>
      <c r="D44" s="1" t="s">
        <v>127</v>
      </c>
      <c r="E44" s="2"/>
      <c r="F44" s="2"/>
      <c r="G44" s="2"/>
      <c r="H44" s="2"/>
      <c r="I44" s="2"/>
      <c r="J44" s="2"/>
      <c r="K44" s="2"/>
      <c r="L44" s="2"/>
      <c r="M44" s="2"/>
      <c r="N44" s="2"/>
      <c r="O44" s="2"/>
      <c r="P44" s="2"/>
      <c r="Q44" s="2"/>
      <c r="R44" s="2"/>
      <c r="S44" s="2"/>
      <c r="T44" s="2"/>
      <c r="U44" s="2"/>
      <c r="V44" s="2"/>
      <c r="W44" s="2"/>
      <c r="X44" s="2"/>
      <c r="Y44" s="2"/>
      <c r="Z44" s="2"/>
    </row>
    <row r="45" spans="1:26" ht="13.2" x14ac:dyDescent="0.25">
      <c r="A45" s="1" t="s">
        <v>128</v>
      </c>
      <c r="B45" s="1" t="s">
        <v>129</v>
      </c>
      <c r="C45" s="2">
        <f t="shared" si="0"/>
        <v>895</v>
      </c>
      <c r="D45" s="1" t="s">
        <v>130</v>
      </c>
      <c r="E45" s="2"/>
      <c r="F45" s="2"/>
      <c r="G45" s="2"/>
      <c r="H45" s="2"/>
      <c r="I45" s="2"/>
      <c r="J45" s="2"/>
      <c r="K45" s="2"/>
      <c r="L45" s="2"/>
      <c r="M45" s="2"/>
      <c r="N45" s="2"/>
      <c r="O45" s="2"/>
      <c r="P45" s="2"/>
      <c r="Q45" s="2"/>
      <c r="R45" s="2"/>
      <c r="S45" s="2"/>
      <c r="T45" s="2"/>
      <c r="U45" s="2"/>
      <c r="V45" s="2"/>
      <c r="W45" s="2"/>
      <c r="X45" s="2"/>
      <c r="Y45" s="2"/>
      <c r="Z45" s="2"/>
    </row>
    <row r="46" spans="1:26" ht="13.2" x14ac:dyDescent="0.25">
      <c r="A46" s="1" t="s">
        <v>131</v>
      </c>
      <c r="B46" s="1" t="s">
        <v>132</v>
      </c>
      <c r="C46" s="2">
        <f t="shared" si="0"/>
        <v>937</v>
      </c>
      <c r="D46" s="1" t="s">
        <v>133</v>
      </c>
      <c r="E46" s="2"/>
      <c r="F46" s="2"/>
      <c r="G46" s="2"/>
      <c r="H46" s="2"/>
      <c r="I46" s="2"/>
      <c r="J46" s="2"/>
      <c r="K46" s="2"/>
      <c r="L46" s="2"/>
      <c r="M46" s="2"/>
      <c r="N46" s="2"/>
      <c r="O46" s="2"/>
      <c r="P46" s="2"/>
      <c r="Q46" s="2"/>
      <c r="R46" s="2"/>
      <c r="S46" s="2"/>
      <c r="T46" s="2"/>
      <c r="U46" s="2"/>
      <c r="V46" s="2"/>
      <c r="W46" s="2"/>
      <c r="X46" s="2"/>
      <c r="Y46" s="2"/>
      <c r="Z46" s="2"/>
    </row>
    <row r="47" spans="1:26" ht="13.2" x14ac:dyDescent="0.25">
      <c r="A47" s="1" t="s">
        <v>134</v>
      </c>
      <c r="B47" s="1" t="s">
        <v>135</v>
      </c>
      <c r="C47" s="2">
        <f t="shared" si="0"/>
        <v>962</v>
      </c>
      <c r="D47" s="1" t="s">
        <v>136</v>
      </c>
      <c r="E47" s="2"/>
      <c r="F47" s="2"/>
      <c r="G47" s="2"/>
      <c r="H47" s="2"/>
      <c r="I47" s="2"/>
      <c r="J47" s="2"/>
      <c r="K47" s="2"/>
      <c r="L47" s="2"/>
      <c r="M47" s="2"/>
      <c r="N47" s="2"/>
      <c r="O47" s="2"/>
      <c r="P47" s="2"/>
      <c r="Q47" s="2"/>
      <c r="R47" s="2"/>
      <c r="S47" s="2"/>
      <c r="T47" s="2"/>
      <c r="U47" s="2"/>
      <c r="V47" s="2"/>
      <c r="W47" s="2"/>
      <c r="X47" s="2"/>
      <c r="Y47" s="2"/>
      <c r="Z47" s="2"/>
    </row>
    <row r="48" spans="1:26" ht="13.2" x14ac:dyDescent="0.25">
      <c r="A48" s="1" t="s">
        <v>137</v>
      </c>
      <c r="B48" s="1" t="s">
        <v>138</v>
      </c>
      <c r="C48" s="2">
        <f t="shared" si="0"/>
        <v>925</v>
      </c>
      <c r="D48" s="1" t="s">
        <v>139</v>
      </c>
      <c r="E48" s="2"/>
      <c r="F48" s="2"/>
      <c r="G48" s="2"/>
      <c r="H48" s="2"/>
      <c r="I48" s="2"/>
      <c r="J48" s="2"/>
      <c r="K48" s="2"/>
      <c r="L48" s="2"/>
      <c r="M48" s="2"/>
      <c r="N48" s="2"/>
      <c r="O48" s="2"/>
      <c r="P48" s="2"/>
      <c r="Q48" s="2"/>
      <c r="R48" s="2"/>
      <c r="S48" s="2"/>
      <c r="T48" s="2"/>
      <c r="U48" s="2"/>
      <c r="V48" s="2"/>
      <c r="W48" s="2"/>
      <c r="X48" s="2"/>
      <c r="Y48" s="2"/>
      <c r="Z48" s="2"/>
    </row>
    <row r="49" spans="1:26" ht="13.2" x14ac:dyDescent="0.25">
      <c r="A49" s="1" t="s">
        <v>140</v>
      </c>
      <c r="B49" s="1" t="s">
        <v>141</v>
      </c>
      <c r="C49" s="2">
        <f t="shared" si="0"/>
        <v>888</v>
      </c>
      <c r="D49" s="1" t="s">
        <v>142</v>
      </c>
      <c r="E49" s="2"/>
      <c r="F49" s="2"/>
      <c r="G49" s="2"/>
      <c r="H49" s="2"/>
      <c r="I49" s="2"/>
      <c r="J49" s="2"/>
      <c r="K49" s="2"/>
      <c r="L49" s="2"/>
      <c r="M49" s="2"/>
      <c r="N49" s="2"/>
      <c r="O49" s="2"/>
      <c r="P49" s="2"/>
      <c r="Q49" s="2"/>
      <c r="R49" s="2"/>
      <c r="S49" s="2"/>
      <c r="T49" s="2"/>
      <c r="U49" s="2"/>
      <c r="V49" s="2"/>
      <c r="W49" s="2"/>
      <c r="X49" s="2"/>
      <c r="Y49" s="2"/>
      <c r="Z49" s="2"/>
    </row>
    <row r="50" spans="1:26" ht="13.2" x14ac:dyDescent="0.25">
      <c r="A50" s="1" t="s">
        <v>143</v>
      </c>
      <c r="B50" s="1" t="s">
        <v>144</v>
      </c>
      <c r="C50" s="2">
        <f t="shared" si="0"/>
        <v>848</v>
      </c>
      <c r="D50" s="1" t="s">
        <v>145</v>
      </c>
      <c r="E50" s="2"/>
      <c r="F50" s="2"/>
      <c r="G50" s="2"/>
      <c r="H50" s="2"/>
      <c r="I50" s="2"/>
      <c r="J50" s="2"/>
      <c r="K50" s="2"/>
      <c r="L50" s="2"/>
      <c r="M50" s="2"/>
      <c r="N50" s="2"/>
      <c r="O50" s="2"/>
      <c r="P50" s="2"/>
      <c r="Q50" s="2"/>
      <c r="R50" s="2"/>
      <c r="S50" s="2"/>
      <c r="T50" s="2"/>
      <c r="U50" s="2"/>
      <c r="V50" s="2"/>
      <c r="W50" s="2"/>
      <c r="X50" s="2"/>
      <c r="Y50" s="2"/>
      <c r="Z50" s="2"/>
    </row>
    <row r="51" spans="1:26" ht="13.2"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2"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2"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2"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2"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2"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2"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2"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2"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2"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2"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2"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2"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2"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2"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2"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2"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2"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2"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2"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2"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2"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2"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2"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2"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2"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2"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2"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2"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2"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2"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2"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2"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2"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2"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2"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2"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2"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2"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2"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2"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2"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2"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2"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2"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2"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2"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2"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2"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2"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2"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2"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2"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2"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2"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2"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2"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2"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2"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2"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2"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2"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2"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2"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2"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2"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2"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2"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2"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2"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2"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2"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2"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2"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2"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2"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2"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2"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2"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2"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2"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2"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2"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2"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2"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2"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2"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2"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2"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2"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2"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2"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2"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2"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2"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2"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2"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2"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2"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2"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2"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2"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2"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2"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2"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2"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2"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2"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2"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2"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2"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2"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2"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2"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2"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2"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2"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2"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2"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2"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2"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2"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2"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2"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2"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2"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2"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2"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2"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2"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2"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2"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2"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2"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2"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2"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2"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2"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2"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2"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2"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2"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2"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2"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2"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2"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2"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2"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2"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2"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2"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2"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2"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2"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2"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2"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2"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2"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2"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2"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2"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2"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2"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2"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2"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2"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2"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2"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2"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2"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2"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2"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2"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2"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2"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2"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2"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2"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2"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2"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2"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2"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2"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2"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2"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2"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2"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2"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2"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2"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2"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2"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2"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2"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2"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2"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2"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2"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2"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2"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2"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2"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2"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2"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2"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2"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2"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2"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2"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2"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2"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2"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2"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2"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2"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2"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2"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2"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2"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2"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2"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2"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2"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2"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2"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2"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2"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2"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2"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2"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2"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2"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2"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2"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2"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2"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2"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2"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2"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2"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2"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2"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2"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2"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2"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2"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2"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2"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2"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2"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2"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2"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2"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2"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2"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2"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2"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2"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2"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2"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2"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2"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2"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2"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2"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2"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2"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2"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2"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2"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2"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2"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2"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2"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2"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2"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2"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2"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2"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2"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2"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2"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2"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2"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2"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2"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2"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2"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2"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2"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2"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2"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2"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2"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2"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2"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2"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2"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2"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2"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2"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2"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2"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2"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2"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2"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2"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2"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2"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2"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2"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2"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2"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2"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2"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2"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2"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2"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2"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2"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2"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2"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2"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2"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2"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2"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2"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2"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2"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2"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2"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2"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2"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2"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2"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2"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2"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2"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2"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2"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2"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2"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2"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2"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2"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2"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2"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2"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2"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2"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2"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2"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2"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2"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2"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2"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2"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2"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2"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2"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2"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2"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2"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2"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2"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2"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2"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2"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2"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2"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2"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2"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2"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2"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2"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2"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2"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2"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2"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2"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2"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2"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2"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2"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2"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2"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2"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2"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2"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2"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2"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2"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2"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2"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2"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2"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2"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2"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2"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2"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2"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2"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2"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2"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2"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2"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2"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2"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2"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2"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2"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2"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2"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2"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2"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2"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2"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2"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2"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2"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2"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2"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2"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2"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2"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2"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2"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2"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2"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2"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2"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2"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2"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2"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2"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2"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2"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2"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2"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2"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2"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2"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2"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2"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2"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2"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2"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2"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2"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2"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2"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2"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2"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2"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2"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2"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2"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2"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2"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2"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2"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2"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2"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2"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2"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2"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2"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2"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2"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2"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2"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2"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2"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2"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2"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2"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2"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2"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2"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2"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2"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2"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2"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2"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2"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2"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2"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2"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2"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2"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2"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2"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2"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2"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2"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2"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2"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2"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2"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2"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2"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2"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2"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2"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2"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2"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2"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2"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2"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2"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2"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2"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2"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2"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2"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2"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2"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2"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2"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2"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2"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2"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2"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2"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2"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2"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2"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2"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2"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2"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2"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2"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2"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2"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2"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2"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2"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2"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2"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2"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2"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2"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2"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2"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2"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2"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2"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2"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2"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2"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2"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2"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2"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2"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2"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2"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2"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2"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2"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2"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2"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2"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2"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2"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2"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2"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2"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2"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2"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2"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2"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2"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2"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2"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2"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2"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2"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2"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2"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2"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2"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2"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2"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2"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2"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2"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2"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2"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2"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2"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2"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2"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2"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2"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2"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2"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2"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2"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2"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2"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2"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2"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2"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2"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2"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2"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2"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2"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2"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2"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2"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2"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2"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2"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2"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2"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2"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2"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2"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2"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2"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2"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2"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2"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2"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2"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2"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2"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2"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2"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2"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2"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2"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2"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2"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2"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2"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2"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2"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2"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2"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2"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2"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2"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2"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2"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2"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2"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2"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2"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2"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2"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2"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2"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2"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2"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2"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2"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2"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2"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2"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2"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2"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2"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2"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2"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2"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2"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2"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2"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2"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2"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2"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2"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2"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2"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2"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2"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2"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2"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2"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2"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2"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2"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2"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2"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2"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2"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2"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2"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2"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2"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2"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2"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2"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2"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2"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2"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2"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2"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2"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2"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2"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2"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2"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2"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2"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2"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2"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2"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2"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2"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2"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2"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2"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2"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2"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2"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2"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2"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2"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2"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2"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2"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2"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2"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2"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2"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2"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2"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2"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2"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2"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2"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2"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2"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2"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2"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2"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2"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2"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2"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2"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2"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2"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2"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2"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2"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2"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2"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2"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2"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2"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2"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2"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2"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2"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2"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2"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2"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2"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2"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2"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2"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2"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2"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2"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2"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2"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2"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2"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2"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2"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2"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2"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2"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2"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2"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2"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2"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2"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2"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2"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2"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2"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2"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2"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2"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2"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2"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2"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2"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2"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2"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2"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2"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2"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2"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2"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2"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2"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2"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2"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2"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2"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2"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2"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2"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2"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2"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2"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2"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2"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2"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2"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2"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2"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2"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2"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2"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2"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2"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2"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2"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2"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2"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2"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2"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2"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2"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2"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2"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2"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2"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2"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2"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2"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2"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2"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2"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2"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2"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2"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2"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2"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2"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2"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2"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2"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2"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2"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2"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2"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2"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2"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2"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2"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2"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2"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2"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2"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2"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2"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2"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2"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2"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2"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2"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2"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2"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2"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2"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2"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2"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2"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2"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2"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2"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2"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2"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2"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2"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2"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2"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2"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2"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2"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2"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2"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2"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2"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2"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2"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2"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2"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2"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2"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2"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2"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2"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2"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2"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2"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2"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2"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2"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2"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2"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2"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2"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2"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2"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2"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2"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2"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2"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2"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2"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2"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2"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2"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2"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2"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英語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2019-08-26T22:27:27Z</dcterms:modified>
</cp:coreProperties>
</file>