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<sst xmlns="http://schemas.openxmlformats.org/spreadsheetml/2006/main" count="29" uniqueCount="27">
  <si>
    <t>Quanzhou Da Songsan Clothing Co., Ltd.</t>
  </si>
  <si>
    <t>offer list</t>
  </si>
  <si>
    <t>seller</t>
  </si>
  <si>
    <t>Jessica</t>
  </si>
  <si>
    <t>customer namer</t>
  </si>
  <si>
    <t>whatsapp</t>
  </si>
  <si>
    <t>state</t>
  </si>
  <si>
    <t>company email</t>
  </si>
  <si>
    <t>dasongsan@163.com</t>
  </si>
  <si>
    <t>telephone</t>
  </si>
  <si>
    <t>company sddress</t>
  </si>
  <si>
    <r>
      <rPr>
        <sz val="11"/>
        <color theme="1"/>
        <rFont val="Tahoma"/>
        <charset val="134"/>
      </rPr>
      <t>CN,Fujian,Quanzhou,10th Floor ,Building B</t>
    </r>
    <r>
      <rPr>
        <sz val="11"/>
        <color theme="1"/>
        <rFont val="宋体"/>
        <charset val="134"/>
      </rPr>
      <t>，</t>
    </r>
    <r>
      <rPr>
        <sz val="11"/>
        <color theme="1"/>
        <rFont val="Tahoma"/>
        <charset val="134"/>
      </rPr>
      <t>Haiming Cultural City,Meiling Road</t>
    </r>
  </si>
  <si>
    <t>email</t>
  </si>
  <si>
    <t>company address</t>
  </si>
  <si>
    <t>Product Photo</t>
  </si>
  <si>
    <t>US/EUR Size</t>
  </si>
  <si>
    <t>Unit price
 USD</t>
  </si>
  <si>
    <t>Quantity
(pairs)</t>
  </si>
  <si>
    <t>Price USD</t>
  </si>
  <si>
    <t>22cm $95
25cm $98</t>
  </si>
  <si>
    <r>
      <rPr>
        <sz val="11"/>
        <color theme="1"/>
        <rFont val="宋体"/>
        <charset val="134"/>
      </rPr>
      <t>small：</t>
    </r>
    <r>
      <rPr>
        <sz val="11"/>
        <color theme="1"/>
        <rFont val="Tahoma"/>
        <charset val="134"/>
      </rPr>
      <t>$130 
big</t>
    </r>
    <r>
      <rPr>
        <sz val="11"/>
        <color theme="1"/>
        <rFont val="宋体"/>
        <charset val="134"/>
      </rPr>
      <t>：</t>
    </r>
    <r>
      <rPr>
        <sz val="11"/>
        <color theme="1"/>
        <rFont val="Tahoma"/>
        <charset val="134"/>
      </rPr>
      <t xml:space="preserve">$142 </t>
    </r>
  </si>
  <si>
    <t>out of stock</t>
  </si>
  <si>
    <t>19cm</t>
  </si>
  <si>
    <t>XS</t>
  </si>
  <si>
    <t>s</t>
  </si>
  <si>
    <t>Freight</t>
  </si>
  <si>
    <t>Total amount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</si>
</sst>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1">
    <font>
      <sz val="11"/>
      <color theme="1"/>
      <name val="Tahoma"/>
      <charset val="134"/>
    </font>
    <font>
      <b/>
      <sz val="14"/>
      <color theme="1"/>
      <name val="Tahoma"/>
      <charset val="134"/>
    </font>
    <font>
      <sz val="12"/>
      <color theme="1"/>
      <name val="Tahoma"/>
      <charset val="134"/>
    </font>
    <font>
      <sz val="24"/>
      <color theme="1"/>
      <name val="Tahoma"/>
      <charset val="134"/>
    </font>
    <font>
      <sz val="20"/>
      <color theme="1"/>
      <name val="Tahoma"/>
      <charset val="134"/>
    </font>
    <font>
      <b/>
      <sz val="11"/>
      <color theme="1"/>
      <name val="Tahoma"/>
      <charset val="134"/>
    </font>
    <font>
      <u/>
      <sz val="11"/>
      <color theme="10"/>
      <name val="Tahoma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b/>
      <sz val="12"/>
      <color theme="1"/>
      <name val="Tahoma"/>
      <charset val="134"/>
    </font>
    <font>
      <sz val="16"/>
      <color theme="1"/>
      <name val="宋体"/>
      <charset val="134"/>
    </font>
    <font>
      <b/>
      <sz val="18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10" applyBorder="1" applyAlignment="1" applyProtection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3" xfId="0" applyFont="1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jpe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140335</xdr:colOff>
      <xdr:row>10</xdr:row>
      <xdr:rowOff>109855</xdr:rowOff>
    </xdr:from>
    <xdr:to>
      <xdr:col>0</xdr:col>
      <xdr:colOff>1624330</xdr:colOff>
      <xdr:row>10</xdr:row>
      <xdr:rowOff>1362710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335" y="2573655"/>
          <a:ext cx="1483995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107315</xdr:colOff>
      <xdr:row>41</xdr:row>
      <xdr:rowOff>59690</xdr:rowOff>
    </xdr:from>
    <xdr:to>
      <xdr:col>0</xdr:col>
      <xdr:colOff>1761490</xdr:colOff>
      <xdr:row>41</xdr:row>
      <xdr:rowOff>1303655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315" y="50554890"/>
          <a:ext cx="1654175" cy="1243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165735</xdr:colOff>
      <xdr:row>19</xdr:row>
      <xdr:rowOff>105410</xdr:rowOff>
    </xdr:from>
    <xdr:to>
      <xdr:col>0</xdr:col>
      <xdr:colOff>1644015</xdr:colOff>
      <xdr:row>19</xdr:row>
      <xdr:rowOff>1288415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735" y="16513810"/>
          <a:ext cx="1478280" cy="1183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347980</xdr:colOff>
      <xdr:row>42</xdr:row>
      <xdr:rowOff>154940</xdr:rowOff>
    </xdr:from>
    <xdr:to>
      <xdr:col>0</xdr:col>
      <xdr:colOff>1778000</xdr:colOff>
      <xdr:row>42</xdr:row>
      <xdr:rowOff>1405890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7980" y="52199540"/>
          <a:ext cx="143002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300355</xdr:colOff>
      <xdr:row>25</xdr:row>
      <xdr:rowOff>163830</xdr:rowOff>
    </xdr:from>
    <xdr:to>
      <xdr:col>0</xdr:col>
      <xdr:colOff>1712595</xdr:colOff>
      <xdr:row>25</xdr:row>
      <xdr:rowOff>1308100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0355" y="25868630"/>
          <a:ext cx="1412240" cy="114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295275</xdr:colOff>
      <xdr:row>20</xdr:row>
      <xdr:rowOff>94615</xdr:rowOff>
    </xdr:from>
    <xdr:to>
      <xdr:col>0</xdr:col>
      <xdr:colOff>1324610</xdr:colOff>
      <xdr:row>20</xdr:row>
      <xdr:rowOff>1471295</xdr:rowOff>
    </xdr:to>
    <xdr:pic>
      <xdr:nvPicPr>
        <xdr:cNvPr id="7" name="图片 6" descr="82832d814eca5a6fee5403056fa174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5275" y="18052415"/>
          <a:ext cx="1029335" cy="1376680"/>
        </a:xfrm>
        <a:prstGeom prst="rect">
          <a:avLst/>
        </a:prstGeom>
      </xdr:spPr>
    </xdr:pic>
    <xdr:clientData/>
  </xdr:twoCellAnchor>
  <xdr:twoCellAnchor editAs="oneCell">
    <xdr:from>
      <xdr:col>0</xdr:col>
      <xdr:colOff>368935</xdr:colOff>
      <xdr:row>21</xdr:row>
      <xdr:rowOff>71755</xdr:rowOff>
    </xdr:from>
    <xdr:to>
      <xdr:col>0</xdr:col>
      <xdr:colOff>1352550</xdr:colOff>
      <xdr:row>21</xdr:row>
      <xdr:rowOff>1503680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8935" y="19578955"/>
          <a:ext cx="983615" cy="143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22</xdr:row>
      <xdr:rowOff>71120</xdr:rowOff>
    </xdr:from>
    <xdr:to>
      <xdr:col>0</xdr:col>
      <xdr:colOff>1239520</xdr:colOff>
      <xdr:row>22</xdr:row>
      <xdr:rowOff>1417955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21945" y="21127720"/>
          <a:ext cx="917575" cy="134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306705</xdr:colOff>
      <xdr:row>23</xdr:row>
      <xdr:rowOff>52705</xdr:rowOff>
    </xdr:from>
    <xdr:to>
      <xdr:col>0</xdr:col>
      <xdr:colOff>1340485</xdr:colOff>
      <xdr:row>23</xdr:row>
      <xdr:rowOff>1442720</xdr:rowOff>
    </xdr:to>
    <xdr:pic>
      <xdr:nvPicPr>
        <xdr:cNvPr id="10" name="图片 9" descr="f4d1f5a12eff7db1b42473e90e8a9f5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06705" y="22658705"/>
          <a:ext cx="1033780" cy="139001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24</xdr:row>
      <xdr:rowOff>99695</xdr:rowOff>
    </xdr:from>
    <xdr:to>
      <xdr:col>0</xdr:col>
      <xdr:colOff>1170305</xdr:colOff>
      <xdr:row>24</xdr:row>
      <xdr:rowOff>1473835</xdr:rowOff>
    </xdr:to>
    <xdr:pic>
      <xdr:nvPicPr>
        <xdr:cNvPr id="11" name="图片 10" descr="c29767cbf6098dcb46c49a62e440d16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2875" y="24255095"/>
          <a:ext cx="1027430" cy="1374140"/>
        </a:xfrm>
        <a:prstGeom prst="rect">
          <a:avLst/>
        </a:prstGeom>
      </xdr:spPr>
    </xdr:pic>
    <xdr:clientData/>
  </xdr:twoCellAnchor>
  <xdr:twoCellAnchor editAs="oneCell">
    <xdr:from>
      <xdr:col>0</xdr:col>
      <xdr:colOff>281305</xdr:colOff>
      <xdr:row>11</xdr:row>
      <xdr:rowOff>139700</xdr:rowOff>
    </xdr:from>
    <xdr:to>
      <xdr:col>0</xdr:col>
      <xdr:colOff>1722120</xdr:colOff>
      <xdr:row>11</xdr:row>
      <xdr:rowOff>1391920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81305" y="4152900"/>
          <a:ext cx="1440815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554990</xdr:colOff>
      <xdr:row>13</xdr:row>
      <xdr:rowOff>121920</xdr:rowOff>
    </xdr:from>
    <xdr:to>
      <xdr:col>0</xdr:col>
      <xdr:colOff>1778000</xdr:colOff>
      <xdr:row>13</xdr:row>
      <xdr:rowOff>1430655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54990" y="7233920"/>
          <a:ext cx="1223010" cy="130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74295</xdr:rowOff>
    </xdr:from>
    <xdr:to>
      <xdr:col>0</xdr:col>
      <xdr:colOff>1703705</xdr:colOff>
      <xdr:row>14</xdr:row>
      <xdr:rowOff>1467485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4300" y="8735695"/>
          <a:ext cx="1589405" cy="139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182245</xdr:colOff>
      <xdr:row>15</xdr:row>
      <xdr:rowOff>115570</xdr:rowOff>
    </xdr:from>
    <xdr:to>
      <xdr:col>0</xdr:col>
      <xdr:colOff>1381760</xdr:colOff>
      <xdr:row>15</xdr:row>
      <xdr:rowOff>1405255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82245" y="10326370"/>
          <a:ext cx="1199515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306070</xdr:colOff>
      <xdr:row>16</xdr:row>
      <xdr:rowOff>92075</xdr:rowOff>
    </xdr:from>
    <xdr:to>
      <xdr:col>0</xdr:col>
      <xdr:colOff>1243965</xdr:colOff>
      <xdr:row>16</xdr:row>
      <xdr:rowOff>1417320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06070" y="11852275"/>
          <a:ext cx="937895" cy="132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223520</xdr:colOff>
      <xdr:row>17</xdr:row>
      <xdr:rowOff>112395</xdr:rowOff>
    </xdr:from>
    <xdr:to>
      <xdr:col>0</xdr:col>
      <xdr:colOff>1642110</xdr:colOff>
      <xdr:row>17</xdr:row>
      <xdr:rowOff>1492250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23520" y="13421995"/>
          <a:ext cx="1418590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151130</xdr:colOff>
      <xdr:row>18</xdr:row>
      <xdr:rowOff>100965</xdr:rowOff>
    </xdr:from>
    <xdr:to>
      <xdr:col>0</xdr:col>
      <xdr:colOff>1517015</xdr:colOff>
      <xdr:row>18</xdr:row>
      <xdr:rowOff>1468755</xdr:rowOff>
    </xdr:to>
    <xdr:pic>
      <xdr:nvPicPr>
        <xdr:cNvPr id="18" name="图片 17" descr="ea8dcfb98b0086fec33875a5e71d9bc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1130" y="14959965"/>
          <a:ext cx="1365885" cy="1367790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</xdr:colOff>
      <xdr:row>39</xdr:row>
      <xdr:rowOff>80010</xdr:rowOff>
    </xdr:from>
    <xdr:to>
      <xdr:col>0</xdr:col>
      <xdr:colOff>1684655</xdr:colOff>
      <xdr:row>39</xdr:row>
      <xdr:rowOff>1463040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4930" y="47476410"/>
          <a:ext cx="1609725" cy="138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132080</xdr:colOff>
      <xdr:row>43</xdr:row>
      <xdr:rowOff>74930</xdr:rowOff>
    </xdr:from>
    <xdr:to>
      <xdr:col>0</xdr:col>
      <xdr:colOff>1677670</xdr:colOff>
      <xdr:row>43</xdr:row>
      <xdr:rowOff>1360170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2080" y="53668930"/>
          <a:ext cx="1545590" cy="128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83185</xdr:colOff>
      <xdr:row>26</xdr:row>
      <xdr:rowOff>118110</xdr:rowOff>
    </xdr:from>
    <xdr:to>
      <xdr:col>0</xdr:col>
      <xdr:colOff>1454150</xdr:colOff>
      <xdr:row>26</xdr:row>
      <xdr:rowOff>1334770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3185" y="27372310"/>
          <a:ext cx="1370965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230505</xdr:colOff>
      <xdr:row>12</xdr:row>
      <xdr:rowOff>113030</xdr:rowOff>
    </xdr:from>
    <xdr:to>
      <xdr:col>0</xdr:col>
      <xdr:colOff>1697990</xdr:colOff>
      <xdr:row>12</xdr:row>
      <xdr:rowOff>1486535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30505" y="5675630"/>
          <a:ext cx="1467485" cy="137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327025</xdr:colOff>
      <xdr:row>40</xdr:row>
      <xdr:rowOff>73025</xdr:rowOff>
    </xdr:from>
    <xdr:to>
      <xdr:col>0</xdr:col>
      <xdr:colOff>1514475</xdr:colOff>
      <xdr:row>40</xdr:row>
      <xdr:rowOff>1495425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27025" y="49018825"/>
          <a:ext cx="1187450" cy="142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174625</xdr:colOff>
      <xdr:row>27</xdr:row>
      <xdr:rowOff>146050</xdr:rowOff>
    </xdr:from>
    <xdr:to>
      <xdr:col>0</xdr:col>
      <xdr:colOff>1611630</xdr:colOff>
      <xdr:row>27</xdr:row>
      <xdr:rowOff>1375410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74625" y="28949650"/>
          <a:ext cx="1437005" cy="1229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81280</xdr:colOff>
      <xdr:row>28</xdr:row>
      <xdr:rowOff>93980</xdr:rowOff>
    </xdr:from>
    <xdr:to>
      <xdr:col>0</xdr:col>
      <xdr:colOff>1649095</xdr:colOff>
      <xdr:row>28</xdr:row>
      <xdr:rowOff>1466215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1280" y="30446980"/>
          <a:ext cx="1567815" cy="137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222885</xdr:colOff>
      <xdr:row>29</xdr:row>
      <xdr:rowOff>87630</xdr:rowOff>
    </xdr:from>
    <xdr:to>
      <xdr:col>0</xdr:col>
      <xdr:colOff>1489710</xdr:colOff>
      <xdr:row>29</xdr:row>
      <xdr:rowOff>1434465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22885" y="31990030"/>
          <a:ext cx="1266825" cy="134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276225</xdr:colOff>
      <xdr:row>30</xdr:row>
      <xdr:rowOff>165735</xdr:rowOff>
    </xdr:from>
    <xdr:to>
      <xdr:col>0</xdr:col>
      <xdr:colOff>1536065</xdr:colOff>
      <xdr:row>30</xdr:row>
      <xdr:rowOff>1374775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76225" y="33617535"/>
          <a:ext cx="1259840" cy="1209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129540</xdr:colOff>
      <xdr:row>32</xdr:row>
      <xdr:rowOff>67310</xdr:rowOff>
    </xdr:from>
    <xdr:to>
      <xdr:col>0</xdr:col>
      <xdr:colOff>1624965</xdr:colOff>
      <xdr:row>32</xdr:row>
      <xdr:rowOff>1363345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9540" y="36617910"/>
          <a:ext cx="1495425" cy="129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83185</xdr:colOff>
      <xdr:row>33</xdr:row>
      <xdr:rowOff>113030</xdr:rowOff>
    </xdr:from>
    <xdr:to>
      <xdr:col>0</xdr:col>
      <xdr:colOff>1733550</xdr:colOff>
      <xdr:row>33</xdr:row>
      <xdr:rowOff>1365250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3185" y="38213030"/>
          <a:ext cx="1650365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59055</xdr:colOff>
      <xdr:row>34</xdr:row>
      <xdr:rowOff>50800</xdr:rowOff>
    </xdr:from>
    <xdr:to>
      <xdr:col>0</xdr:col>
      <xdr:colOff>1680845</xdr:colOff>
      <xdr:row>34</xdr:row>
      <xdr:rowOff>1424940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9055" y="39700200"/>
          <a:ext cx="1621790" cy="137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224155</xdr:colOff>
      <xdr:row>35</xdr:row>
      <xdr:rowOff>146050</xdr:rowOff>
    </xdr:from>
    <xdr:to>
      <xdr:col>0</xdr:col>
      <xdr:colOff>1278255</xdr:colOff>
      <xdr:row>35</xdr:row>
      <xdr:rowOff>1426845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24155" y="41344850"/>
          <a:ext cx="1054100" cy="128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256540</xdr:colOff>
      <xdr:row>36</xdr:row>
      <xdr:rowOff>113665</xdr:rowOff>
    </xdr:from>
    <xdr:to>
      <xdr:col>0</xdr:col>
      <xdr:colOff>1386840</xdr:colOff>
      <xdr:row>36</xdr:row>
      <xdr:rowOff>1446530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56540" y="42861865"/>
          <a:ext cx="1130300" cy="133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384810</xdr:colOff>
      <xdr:row>37</xdr:row>
      <xdr:rowOff>113665</xdr:rowOff>
    </xdr:from>
    <xdr:to>
      <xdr:col>0</xdr:col>
      <xdr:colOff>1390015</xdr:colOff>
      <xdr:row>37</xdr:row>
      <xdr:rowOff>1389380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84810" y="44411265"/>
          <a:ext cx="1005205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281305</xdr:colOff>
      <xdr:row>38</xdr:row>
      <xdr:rowOff>106680</xdr:rowOff>
    </xdr:from>
    <xdr:to>
      <xdr:col>0</xdr:col>
      <xdr:colOff>1664970</xdr:colOff>
      <xdr:row>38</xdr:row>
      <xdr:rowOff>1488440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81305" y="45953680"/>
          <a:ext cx="1383665" cy="138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72390</xdr:colOff>
      <xdr:row>31</xdr:row>
      <xdr:rowOff>66675</xdr:rowOff>
    </xdr:from>
    <xdr:to>
      <xdr:col>0</xdr:col>
      <xdr:colOff>1614805</xdr:colOff>
      <xdr:row>31</xdr:row>
      <xdr:rowOff>1445895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2390" y="35067875"/>
          <a:ext cx="1542415" cy="1379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asongsan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zoomScale="115" zoomScaleNormal="115" topLeftCell="A21" workbookViewId="0">
      <selection activeCell="E37" sqref="E37"/>
    </sheetView>
  </sheetViews>
  <sheetFormatPr defaultColWidth="9" defaultRowHeight="14.25" outlineLevelCol="4"/>
  <cols>
    <col min="1" max="1" width="28.75" customWidth="1"/>
    <col min="2" max="2" width="19.8833333333333" customWidth="1"/>
    <col min="3" max="3" width="15.325" customWidth="1"/>
    <col min="4" max="4" width="18.15" style="4" customWidth="1"/>
    <col min="5" max="5" width="19.85" customWidth="1"/>
  </cols>
  <sheetData>
    <row r="1" ht="30" spans="1:5">
      <c r="A1" s="5" t="s">
        <v>0</v>
      </c>
      <c r="B1" s="5"/>
      <c r="C1" s="5"/>
      <c r="D1" s="5"/>
      <c r="E1" s="5"/>
    </row>
    <row r="2" ht="25.5" spans="1:5">
      <c r="A2" s="6" t="s">
        <v>1</v>
      </c>
      <c r="B2" s="6"/>
      <c r="C2" s="6"/>
      <c r="D2" s="6"/>
      <c r="E2" s="6"/>
    </row>
    <row r="3" s="1" customFormat="1" spans="1:5">
      <c r="A3" s="7" t="s">
        <v>2</v>
      </c>
      <c r="B3" s="8" t="s">
        <v>3</v>
      </c>
      <c r="C3" s="8"/>
      <c r="D3" s="9" t="s">
        <v>4</v>
      </c>
      <c r="E3" s="8"/>
    </row>
    <row r="4" s="1" customFormat="1" ht="17" customHeight="1" spans="1:5">
      <c r="A4" s="7" t="s">
        <v>5</v>
      </c>
      <c r="B4" s="8">
        <v>18487167557</v>
      </c>
      <c r="C4" s="8"/>
      <c r="D4" s="9" t="s">
        <v>6</v>
      </c>
      <c r="E4" s="10"/>
    </row>
    <row r="5" s="1" customFormat="1" spans="1:5">
      <c r="A5" s="7" t="s">
        <v>7</v>
      </c>
      <c r="B5" s="11" t="s">
        <v>8</v>
      </c>
      <c r="C5" s="8"/>
      <c r="D5" s="9" t="s">
        <v>9</v>
      </c>
      <c r="E5" s="10"/>
    </row>
    <row r="6" s="1" customFormat="1" spans="1:5">
      <c r="A6" s="7" t="s">
        <v>10</v>
      </c>
      <c r="B6" s="12" t="s">
        <v>11</v>
      </c>
      <c r="C6" s="8"/>
      <c r="D6" s="9" t="s">
        <v>5</v>
      </c>
      <c r="E6" s="10"/>
    </row>
    <row r="7" s="1" customFormat="1" spans="1:5">
      <c r="A7" s="8"/>
      <c r="B7" s="12"/>
      <c r="C7" s="8"/>
      <c r="D7" s="9" t="s">
        <v>12</v>
      </c>
      <c r="E7" s="10"/>
    </row>
    <row r="8" s="1" customFormat="1" spans="1:5">
      <c r="A8" s="8"/>
      <c r="B8" s="12"/>
      <c r="C8" s="8"/>
      <c r="D8" s="9" t="s">
        <v>13</v>
      </c>
      <c r="E8" s="10"/>
    </row>
    <row r="9" s="1" customFormat="1" spans="1:5">
      <c r="A9" s="13"/>
      <c r="B9" s="14"/>
      <c r="C9" s="14"/>
      <c r="D9" s="15"/>
      <c r="E9" s="16"/>
    </row>
    <row r="10" s="2" customFormat="1" ht="36" spans="1:5">
      <c r="A10" s="17" t="s">
        <v>14</v>
      </c>
      <c r="B10" s="18" t="s">
        <v>15</v>
      </c>
      <c r="C10" s="18" t="s">
        <v>16</v>
      </c>
      <c r="D10" s="18" t="s">
        <v>17</v>
      </c>
      <c r="E10" s="17" t="s">
        <v>18</v>
      </c>
    </row>
    <row r="11" s="2" customFormat="1" ht="122" customHeight="1" spans="1:5">
      <c r="A11" s="19">
        <v>148623</v>
      </c>
      <c r="B11" s="20"/>
      <c r="C11" s="21" t="s">
        <v>19</v>
      </c>
      <c r="D11" s="22"/>
      <c r="E11" s="23"/>
    </row>
    <row r="12" s="2" customFormat="1" ht="122" customHeight="1" spans="1:5">
      <c r="A12" s="19"/>
      <c r="B12" s="20"/>
      <c r="C12" s="21">
        <v>43</v>
      </c>
      <c r="D12" s="22"/>
      <c r="E12" s="23"/>
    </row>
    <row r="13" s="2" customFormat="1" ht="122" customHeight="1" spans="1:5">
      <c r="A13" s="19">
        <v>144754</v>
      </c>
      <c r="B13" s="20"/>
      <c r="C13" s="24" t="s">
        <v>20</v>
      </c>
      <c r="D13" s="22"/>
      <c r="E13" s="23"/>
    </row>
    <row r="14" s="2" customFormat="1" ht="122" customHeight="1" spans="1:5">
      <c r="A14" s="19"/>
      <c r="B14" s="20"/>
      <c r="C14" s="21">
        <v>72</v>
      </c>
      <c r="D14" s="22"/>
      <c r="E14" s="23"/>
    </row>
    <row r="15" s="2" customFormat="1" ht="122" customHeight="1" spans="1:5">
      <c r="A15" s="19">
        <v>207860</v>
      </c>
      <c r="B15" s="20"/>
      <c r="C15" s="21">
        <v>80</v>
      </c>
      <c r="D15" s="22"/>
      <c r="E15" s="23"/>
    </row>
    <row r="16" s="2" customFormat="1" ht="122" customHeight="1" spans="1:5">
      <c r="A16" s="19">
        <v>208015</v>
      </c>
      <c r="B16" s="20"/>
      <c r="C16" s="21">
        <v>105</v>
      </c>
      <c r="D16" s="22"/>
      <c r="E16" s="23"/>
    </row>
    <row r="17" s="2" customFormat="1" ht="122" customHeight="1" spans="1:5">
      <c r="A17" s="19"/>
      <c r="B17" s="20"/>
      <c r="C17" s="21">
        <v>105</v>
      </c>
      <c r="D17" s="22"/>
      <c r="E17" s="23"/>
    </row>
    <row r="18" s="2" customFormat="1" ht="122" customHeight="1" spans="1:5">
      <c r="A18" s="19"/>
      <c r="B18" s="20"/>
      <c r="C18" s="21">
        <v>61</v>
      </c>
      <c r="D18" s="22"/>
      <c r="E18" s="23"/>
    </row>
    <row r="19" s="2" customFormat="1" ht="122" customHeight="1" spans="1:5">
      <c r="A19" s="19">
        <v>163473</v>
      </c>
      <c r="B19" s="20"/>
      <c r="C19" s="21">
        <v>26</v>
      </c>
      <c r="D19" s="22"/>
      <c r="E19" s="23"/>
    </row>
    <row r="20" s="2" customFormat="1" ht="122" customHeight="1" spans="1:5">
      <c r="A20" s="19">
        <v>141610</v>
      </c>
      <c r="B20" s="20"/>
      <c r="C20" s="21">
        <v>26</v>
      </c>
      <c r="D20" s="22"/>
      <c r="E20" s="23"/>
    </row>
    <row r="21" s="2" customFormat="1" ht="122" customHeight="1" spans="1:5">
      <c r="A21" s="19">
        <v>148070</v>
      </c>
      <c r="B21" s="20"/>
      <c r="C21" s="21">
        <v>205</v>
      </c>
      <c r="D21" s="22"/>
      <c r="E21" s="23"/>
    </row>
    <row r="22" s="2" customFormat="1" ht="122" customHeight="1" spans="1:5">
      <c r="A22" s="19"/>
      <c r="B22" s="20"/>
      <c r="C22" s="24" t="s">
        <v>21</v>
      </c>
      <c r="D22" s="22"/>
      <c r="E22" s="23"/>
    </row>
    <row r="23" s="2" customFormat="1" ht="122" customHeight="1" spans="1:5">
      <c r="A23" s="19">
        <v>150111</v>
      </c>
      <c r="B23" s="20"/>
      <c r="C23" s="24" t="s">
        <v>21</v>
      </c>
      <c r="D23" s="22"/>
      <c r="E23" s="23"/>
    </row>
    <row r="24" s="2" customFormat="1" ht="122" customHeight="1" spans="1:5">
      <c r="A24" s="19">
        <v>147911</v>
      </c>
      <c r="B24" s="20"/>
      <c r="C24" s="21">
        <v>295</v>
      </c>
      <c r="D24" s="22"/>
      <c r="E24" s="23"/>
    </row>
    <row r="25" s="2" customFormat="1" ht="122" customHeight="1" spans="1:5">
      <c r="A25" s="19">
        <v>147910</v>
      </c>
      <c r="B25" s="20"/>
      <c r="C25" s="21">
        <v>295</v>
      </c>
      <c r="D25" s="22"/>
      <c r="E25" s="23"/>
    </row>
    <row r="26" s="2" customFormat="1" ht="122" customHeight="1" spans="1:5">
      <c r="A26" s="19"/>
      <c r="B26" s="20"/>
      <c r="C26" s="21">
        <v>30</v>
      </c>
      <c r="D26" s="22"/>
      <c r="E26" s="23"/>
    </row>
    <row r="27" s="2" customFormat="1" ht="122" customHeight="1" spans="1:5">
      <c r="A27" s="19">
        <v>123707</v>
      </c>
      <c r="B27" s="20"/>
      <c r="C27" s="21">
        <v>28</v>
      </c>
      <c r="D27" s="22"/>
      <c r="E27" s="23"/>
    </row>
    <row r="28" s="2" customFormat="1" ht="122" customHeight="1" spans="1:5">
      <c r="A28" s="19">
        <v>200973</v>
      </c>
      <c r="B28" s="20"/>
      <c r="C28" s="21">
        <v>75</v>
      </c>
      <c r="D28" s="22"/>
      <c r="E28" s="23"/>
    </row>
    <row r="29" s="2" customFormat="1" ht="122" customHeight="1" spans="1:5">
      <c r="A29" s="19">
        <v>186092</v>
      </c>
      <c r="B29" s="20"/>
      <c r="C29" s="21">
        <v>75</v>
      </c>
      <c r="D29" s="22"/>
      <c r="E29" s="23"/>
    </row>
    <row r="30" s="2" customFormat="1" ht="122" customHeight="1" spans="1:5">
      <c r="A30" s="19">
        <v>150751</v>
      </c>
      <c r="B30" s="20"/>
      <c r="C30" s="21">
        <v>52</v>
      </c>
      <c r="D30" s="22"/>
      <c r="E30" s="23"/>
    </row>
    <row r="31" s="2" customFormat="1" ht="122" customHeight="1" spans="1:5">
      <c r="A31" s="19">
        <v>150855</v>
      </c>
      <c r="B31" s="20"/>
      <c r="C31" s="21">
        <v>55</v>
      </c>
      <c r="D31" s="22"/>
      <c r="E31" s="23"/>
    </row>
    <row r="32" s="2" customFormat="1" ht="122" customHeight="1" spans="1:5">
      <c r="A32" s="19">
        <v>122972</v>
      </c>
      <c r="B32" s="20"/>
      <c r="C32" s="21">
        <v>86</v>
      </c>
      <c r="D32" s="22"/>
      <c r="E32" s="23"/>
    </row>
    <row r="33" s="2" customFormat="1" ht="122" customHeight="1" spans="1:5">
      <c r="A33" s="19">
        <v>210702</v>
      </c>
      <c r="B33" s="20"/>
      <c r="C33" s="21"/>
      <c r="D33" s="22"/>
      <c r="E33" s="23"/>
    </row>
    <row r="34" s="2" customFormat="1" ht="122" customHeight="1" spans="1:5">
      <c r="A34" s="19">
        <v>194629</v>
      </c>
      <c r="B34" s="20"/>
      <c r="C34" s="21">
        <v>74</v>
      </c>
      <c r="D34" s="22"/>
      <c r="E34" s="23"/>
    </row>
    <row r="35" s="2" customFormat="1" ht="122" customHeight="1" spans="1:5">
      <c r="A35" s="19">
        <v>191775</v>
      </c>
      <c r="B35" s="20"/>
      <c r="C35" s="21">
        <v>76</v>
      </c>
      <c r="D35" s="22"/>
      <c r="E35" s="23"/>
    </row>
    <row r="36" s="2" customFormat="1" ht="122" customHeight="1" spans="1:5">
      <c r="A36" s="19">
        <v>151995</v>
      </c>
      <c r="B36" s="20"/>
      <c r="C36" s="21">
        <v>249</v>
      </c>
      <c r="D36" s="22"/>
      <c r="E36" s="23"/>
    </row>
    <row r="37" s="2" customFormat="1" ht="122" customHeight="1" spans="1:5">
      <c r="A37" s="19">
        <v>151989</v>
      </c>
      <c r="B37" s="20"/>
      <c r="C37" s="21">
        <v>225</v>
      </c>
      <c r="D37" s="22"/>
      <c r="E37" s="23"/>
    </row>
    <row r="38" s="2" customFormat="1" ht="122" customHeight="1" spans="1:5">
      <c r="A38" s="19">
        <v>152306</v>
      </c>
      <c r="B38" s="20"/>
      <c r="C38" s="21">
        <v>35</v>
      </c>
      <c r="D38" s="22"/>
      <c r="E38" s="23"/>
    </row>
    <row r="39" s="2" customFormat="1" ht="122" customHeight="1" spans="1:5">
      <c r="A39" s="19"/>
      <c r="B39" s="20"/>
      <c r="C39" s="21">
        <v>46</v>
      </c>
      <c r="D39" s="22"/>
      <c r="E39" s="23"/>
    </row>
    <row r="40" s="2" customFormat="1" ht="122" customHeight="1" spans="1:5">
      <c r="A40" s="19">
        <v>189522</v>
      </c>
      <c r="B40" s="20"/>
      <c r="C40" s="21">
        <v>72</v>
      </c>
      <c r="D40" s="22">
        <v>1</v>
      </c>
      <c r="E40" s="23"/>
    </row>
    <row r="41" s="2" customFormat="1" ht="122" customHeight="1" spans="1:5">
      <c r="A41" s="19"/>
      <c r="B41" s="20"/>
      <c r="C41" s="21">
        <v>37</v>
      </c>
      <c r="D41" s="22">
        <v>1</v>
      </c>
      <c r="E41" s="23"/>
    </row>
    <row r="42" s="2" customFormat="1" ht="122" customHeight="1" spans="1:5">
      <c r="A42" s="19">
        <v>141180</v>
      </c>
      <c r="B42" s="20" t="s">
        <v>22</v>
      </c>
      <c r="C42" s="21">
        <v>90</v>
      </c>
      <c r="D42" s="22">
        <v>1</v>
      </c>
      <c r="E42" s="23"/>
    </row>
    <row r="43" s="2" customFormat="1" ht="122" customHeight="1" spans="1:5">
      <c r="A43" s="19"/>
      <c r="B43" s="20" t="s">
        <v>23</v>
      </c>
      <c r="C43" s="21">
        <v>27</v>
      </c>
      <c r="D43" s="22">
        <v>1</v>
      </c>
      <c r="E43" s="23"/>
    </row>
    <row r="44" s="2" customFormat="1" ht="122" customHeight="1" spans="1:5">
      <c r="A44" s="19">
        <v>138307</v>
      </c>
      <c r="B44" s="20" t="s">
        <v>24</v>
      </c>
      <c r="C44" s="21">
        <v>25</v>
      </c>
      <c r="D44" s="22">
        <v>1</v>
      </c>
      <c r="E44" s="23"/>
    </row>
    <row r="45" s="2" customFormat="1" ht="122" customHeight="1" spans="1:5">
      <c r="A45" s="19"/>
      <c r="B45" s="20"/>
      <c r="C45" s="21"/>
      <c r="D45" s="22"/>
      <c r="E45" s="23"/>
    </row>
    <row r="46" s="3" customFormat="1" ht="32" customHeight="1" spans="1:5">
      <c r="A46" s="25"/>
      <c r="B46" s="26"/>
      <c r="C46" s="27"/>
      <c r="D46" s="22">
        <f>SUM(D11:D45)</f>
        <v>5</v>
      </c>
      <c r="E46" s="23">
        <f>SUM(E11:E45)</f>
        <v>0</v>
      </c>
    </row>
    <row r="47" s="3" customFormat="1" ht="32" customHeight="1" spans="1:5">
      <c r="A47" s="17" t="s">
        <v>25</v>
      </c>
      <c r="B47" s="28"/>
      <c r="C47" s="29"/>
      <c r="D47" s="29"/>
      <c r="E47" s="30"/>
    </row>
    <row r="48" ht="33" customHeight="1" spans="1:5">
      <c r="A48" s="17" t="s">
        <v>26</v>
      </c>
      <c r="B48" s="31">
        <f>B47+E46</f>
        <v>0</v>
      </c>
      <c r="C48" s="31"/>
      <c r="D48" s="31"/>
      <c r="E48" s="31"/>
    </row>
  </sheetData>
  <mergeCells count="5">
    <mergeCell ref="A1:E1"/>
    <mergeCell ref="A2:E2"/>
    <mergeCell ref="B47:E47"/>
    <mergeCell ref="B48:E48"/>
    <mergeCell ref="B6:B8"/>
  </mergeCells>
  <hyperlinks>
    <hyperlink ref="B5" r:id="rId2" display="dasongsan@163.com" tooltip="mailto:dasongsan@163.com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2022-09-14T03:53:03Z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56E57961857D4E3791676A31C2D9C3D6</vt:lpwstr>
  </property>
</Properties>
</file>