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3\Desktop\"/>
    </mc:Choice>
  </mc:AlternateContent>
  <xr:revisionPtr revIDLastSave="0" documentId="8_{D2682CF8-6650-4BEB-A770-28726389B06D}" xr6:coauthVersionLast="47" xr6:coauthVersionMax="47" xr10:uidLastSave="{00000000-0000-0000-0000-000000000000}"/>
  <bookViews>
    <workbookView xWindow="38290" yWindow="-110" windowWidth="38620" windowHeight="21100" xr2:uid="{4BEAB7EB-06D5-4D0D-8C6C-302999AF15DC}"/>
  </bookViews>
  <sheets>
    <sheet name="目次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</sheets>
  <externalReferences>
    <externalReference r:id="rId29"/>
    <externalReference r:id="rId30"/>
  </externalReferences>
  <definedNames>
    <definedName name="DateVal">IFERROR(#REF!,"")</definedName>
    <definedName name="LookUpDateAndTime">[2]!イベント_スケジュール[日付]&amp;[2]!イベント_スケジュール[時刻]</definedName>
    <definedName name="ScheduleHighlight">[2]毎日の予定!$B$26</definedName>
    <definedName name="終了時刻">[2]時間間隔!$C$8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<sst xmlns="http://schemas.openxmlformats.org/spreadsheetml/2006/main" count="2584" uniqueCount="194">
  <si>
    <t>目次</t>
  </si>
  <si>
    <t>原典の意味</t>
    <rPh sb="0" eb="2">
      <t>ゲンテン</t>
    </rPh>
    <rPh sb="3" eb="5">
      <t>イミ</t>
    </rPh>
    <phoneticPr fontId="3"/>
  </si>
  <si>
    <t>この宿に生まれた人は</t>
    <rPh sb="2" eb="3">
      <t>ヤド</t>
    </rPh>
    <rPh sb="4" eb="5">
      <t>ウ</t>
    </rPh>
    <rPh sb="8" eb="9">
      <t>ヒト</t>
    </rPh>
    <phoneticPr fontId="3"/>
  </si>
  <si>
    <t>仏の教えを良く知り、家畜も多い</t>
    <rPh sb="0" eb="1">
      <t>ホトケ</t>
    </rPh>
    <rPh sb="2" eb="3">
      <t>オシ</t>
    </rPh>
    <rPh sb="5" eb="6">
      <t>ヨ</t>
    </rPh>
    <rPh sb="7" eb="8">
      <t>シ</t>
    </rPh>
    <rPh sb="10" eb="12">
      <t>カチク</t>
    </rPh>
    <rPh sb="13" eb="14">
      <t>オオ</t>
    </rPh>
    <phoneticPr fontId="3"/>
  </si>
  <si>
    <t>する事はみなうまく行く</t>
    <rPh sb="2" eb="3">
      <t>コト</t>
    </rPh>
    <rPh sb="9" eb="10">
      <t>イ</t>
    </rPh>
    <phoneticPr fontId="3"/>
  </si>
  <si>
    <t>手が巧みで人を満足させられる</t>
    <rPh sb="0" eb="1">
      <t>テ</t>
    </rPh>
    <rPh sb="2" eb="3">
      <t>タク</t>
    </rPh>
    <rPh sb="5" eb="6">
      <t>ヒト</t>
    </rPh>
    <rPh sb="7" eb="9">
      <t>マンゾク</t>
    </rPh>
    <phoneticPr fontId="3"/>
  </si>
  <si>
    <t>男の子どもを３人授かる</t>
    <rPh sb="0" eb="1">
      <t>オトコ</t>
    </rPh>
    <rPh sb="2" eb="3">
      <t>コ</t>
    </rPh>
    <rPh sb="7" eb="8">
      <t>ニン</t>
    </rPh>
    <rPh sb="8" eb="9">
      <t>サズ</t>
    </rPh>
    <phoneticPr fontId="3"/>
  </si>
  <si>
    <t>性格</t>
    <rPh sb="0" eb="2">
      <t>セイカク</t>
    </rPh>
    <phoneticPr fontId="3"/>
  </si>
  <si>
    <t>人生の急所</t>
    <rPh sb="0" eb="2">
      <t>ジンセイ</t>
    </rPh>
    <rPh sb="3" eb="5">
      <t>キュウショ</t>
    </rPh>
    <phoneticPr fontId="3"/>
  </si>
  <si>
    <t>急所を守る智恵</t>
    <rPh sb="0" eb="2">
      <t>キュウショ</t>
    </rPh>
    <rPh sb="3" eb="4">
      <t>マモル</t>
    </rPh>
    <rPh sb="5" eb="7">
      <t>チエ</t>
    </rPh>
    <phoneticPr fontId="3"/>
  </si>
  <si>
    <t>財運・仕事運</t>
    <rPh sb="0" eb="2">
      <t>ザイウン</t>
    </rPh>
    <rPh sb="3" eb="6">
      <t>シゴトウン</t>
    </rPh>
    <phoneticPr fontId="3"/>
  </si>
  <si>
    <t>恋愛運・結婚運</t>
    <rPh sb="0" eb="2">
      <t>レンアイ</t>
    </rPh>
    <rPh sb="2" eb="3">
      <t>ウン</t>
    </rPh>
    <rPh sb="4" eb="6">
      <t>ケ</t>
    </rPh>
    <rPh sb="6" eb="7">
      <t>ウン</t>
    </rPh>
    <phoneticPr fontId="3"/>
  </si>
  <si>
    <t>◎お見合い運があり</t>
    <rPh sb="2" eb="4">
      <t>ミア</t>
    </rPh>
    <rPh sb="5" eb="6">
      <t>ウン</t>
    </rPh>
    <phoneticPr fontId="3"/>
  </si>
  <si>
    <t>　早婚　吉</t>
    <rPh sb="1" eb="3">
      <t>ソウコン</t>
    </rPh>
    <rPh sb="4" eb="5">
      <t>キチ</t>
    </rPh>
    <phoneticPr fontId="3"/>
  </si>
  <si>
    <t>ふだんの人づきあいは上手い</t>
    <rPh sb="4" eb="5">
      <t>ヒト</t>
    </rPh>
    <rPh sb="10" eb="12">
      <t>ウマ</t>
    </rPh>
    <phoneticPr fontId="3"/>
  </si>
  <si>
    <t>➡ただ</t>
    <phoneticPr fontId="3"/>
  </si>
  <si>
    <t>真面目で頑固なので恋愛となると</t>
    <rPh sb="0" eb="3">
      <t>マジメ</t>
    </rPh>
    <rPh sb="4" eb="6">
      <t>ガンコ</t>
    </rPh>
    <rPh sb="9" eb="11">
      <t>レンアイ</t>
    </rPh>
    <phoneticPr fontId="3"/>
  </si>
  <si>
    <t>相手に中々告白ができない</t>
    <rPh sb="0" eb="2">
      <t>アイテ</t>
    </rPh>
    <rPh sb="3" eb="5">
      <t>ナカナカ</t>
    </rPh>
    <rPh sb="5" eb="7">
      <t>コクハク</t>
    </rPh>
    <phoneticPr fontId="3"/>
  </si>
  <si>
    <t>◎信念を曲げない頑固な面がある</t>
    <rPh sb="1" eb="3">
      <t>シンネン</t>
    </rPh>
    <rPh sb="4" eb="5">
      <t>マ</t>
    </rPh>
    <rPh sb="8" eb="10">
      <t>ガンコ</t>
    </rPh>
    <rPh sb="11" eb="12">
      <t>メン</t>
    </rPh>
    <phoneticPr fontId="3"/>
  </si>
  <si>
    <t>◎おだれられると身の丈を忘れがち</t>
    <phoneticPr fontId="3"/>
  </si>
  <si>
    <t>●好き嫌いがはっきり出すぎると損</t>
    <rPh sb="1" eb="2">
      <t>ス</t>
    </rPh>
    <rPh sb="3" eb="4">
      <t>キラ</t>
    </rPh>
    <rPh sb="10" eb="11">
      <t>デ</t>
    </rPh>
    <rPh sb="15" eb="16">
      <t>ソン</t>
    </rPh>
    <phoneticPr fontId="3"/>
  </si>
  <si>
    <t>●どんな行動に出るのが得か</t>
    <rPh sb="4" eb="6">
      <t>コウドウ</t>
    </rPh>
    <rPh sb="7" eb="8">
      <t>デ</t>
    </rPh>
    <rPh sb="11" eb="12">
      <t>トク</t>
    </rPh>
    <phoneticPr fontId="3"/>
  </si>
  <si>
    <t>　冷静に判断出来てこそ真の親分</t>
    <rPh sb="1" eb="3">
      <t>レイセイ</t>
    </rPh>
    <rPh sb="4" eb="6">
      <t>ハンダン</t>
    </rPh>
    <rPh sb="6" eb="8">
      <t>デキ</t>
    </rPh>
    <rPh sb="11" eb="12">
      <t>シン</t>
    </rPh>
    <rPh sb="13" eb="15">
      <t>オヤブン</t>
    </rPh>
    <phoneticPr fontId="3"/>
  </si>
  <si>
    <t>➡社会に出てから成功しやすい</t>
    <rPh sb="1" eb="3">
      <t>シャカイ</t>
    </rPh>
    <rPh sb="4" eb="5">
      <t>デ</t>
    </rPh>
    <rPh sb="8" eb="10">
      <t>セイコウ</t>
    </rPh>
    <phoneticPr fontId="3"/>
  </si>
  <si>
    <t>●自分のポリシーがある</t>
    <rPh sb="1" eb="3">
      <t>ジブン</t>
    </rPh>
    <phoneticPr fontId="3"/>
  </si>
  <si>
    <t>●心は非常にマイペース</t>
    <rPh sb="1" eb="2">
      <t>ココロ</t>
    </rPh>
    <rPh sb="3" eb="5">
      <t>ヒジョウ</t>
    </rPh>
    <phoneticPr fontId="3"/>
  </si>
  <si>
    <t>●好き嫌いが激しい</t>
    <rPh sb="1" eb="2">
      <t>ス</t>
    </rPh>
    <rPh sb="3" eb="4">
      <t>キラ</t>
    </rPh>
    <rPh sb="6" eb="7">
      <t>ハゲ</t>
    </rPh>
    <phoneticPr fontId="3"/>
  </si>
  <si>
    <t>○頑固だが社交的で親分肌</t>
    <rPh sb="1" eb="3">
      <t>ガンコ</t>
    </rPh>
    <rPh sb="5" eb="8">
      <t>シャコウテキ</t>
    </rPh>
    <rPh sb="9" eb="11">
      <t>オヤブン</t>
    </rPh>
    <rPh sb="11" eb="12">
      <t>ハダ</t>
    </rPh>
    <phoneticPr fontId="3"/>
  </si>
  <si>
    <t>○昔かたぎで「浪花節」な性格</t>
    <rPh sb="1" eb="2">
      <t>ムカシ</t>
    </rPh>
    <rPh sb="7" eb="9">
      <t>ナニワ</t>
    </rPh>
    <rPh sb="9" eb="10">
      <t>ブシ</t>
    </rPh>
    <rPh sb="12" eb="14">
      <t>セイカク</t>
    </rPh>
    <phoneticPr fontId="3"/>
  </si>
  <si>
    <t>○陽気で社交性　人気運もあり</t>
    <rPh sb="1" eb="3">
      <t>ヨウキ</t>
    </rPh>
    <rPh sb="4" eb="7">
      <t>シャコウセイ</t>
    </rPh>
    <rPh sb="8" eb="11">
      <t>ニンキウン</t>
    </rPh>
    <phoneticPr fontId="3"/>
  </si>
  <si>
    <t>○誰に対しても良い印象を与える</t>
    <rPh sb="1" eb="2">
      <t>ダレ</t>
    </rPh>
    <rPh sb="3" eb="4">
      <t>タイ</t>
    </rPh>
    <rPh sb="7" eb="8">
      <t>ヨ</t>
    </rPh>
    <rPh sb="9" eb="11">
      <t>インショウ</t>
    </rPh>
    <rPh sb="12" eb="13">
      <t>アタ</t>
    </rPh>
    <phoneticPr fontId="3"/>
  </si>
  <si>
    <t>○人に合わせる能力が高い</t>
    <rPh sb="1" eb="2">
      <t>ヒト</t>
    </rPh>
    <rPh sb="3" eb="4">
      <t>ア</t>
    </rPh>
    <rPh sb="7" eb="9">
      <t>ノウリョク</t>
    </rPh>
    <rPh sb="10" eb="11">
      <t>タカ</t>
    </rPh>
    <phoneticPr fontId="3"/>
  </si>
  <si>
    <t>○親分肌</t>
    <rPh sb="1" eb="3">
      <t>オヤブン</t>
    </rPh>
    <rPh sb="3" eb="4">
      <t>ハダ</t>
    </rPh>
    <phoneticPr fontId="3"/>
  </si>
  <si>
    <t>○面倒見がいい</t>
    <rPh sb="1" eb="4">
      <t>メンドウミ</t>
    </rPh>
    <phoneticPr fontId="3"/>
  </si>
  <si>
    <t>○小さい時から集団の統率に慣れる</t>
    <rPh sb="1" eb="2">
      <t>チイ</t>
    </rPh>
    <rPh sb="4" eb="5">
      <t>トキ</t>
    </rPh>
    <rPh sb="7" eb="9">
      <t>シュウダン</t>
    </rPh>
    <rPh sb="10" eb="12">
      <t>トウソツ</t>
    </rPh>
    <rPh sb="13" eb="14">
      <t>ナ</t>
    </rPh>
    <phoneticPr fontId="3"/>
  </si>
  <si>
    <t>○商才あり</t>
    <rPh sb="1" eb="3">
      <t>ショウサイ</t>
    </rPh>
    <phoneticPr fontId="3"/>
  </si>
  <si>
    <t>○話術が魅力的</t>
    <rPh sb="1" eb="3">
      <t>ワジュツ</t>
    </rPh>
    <rPh sb="4" eb="7">
      <t>ミリョクテキ</t>
    </rPh>
    <phoneticPr fontId="3"/>
  </si>
  <si>
    <t>○説得力と庶民的な面を兼ね備えた話し方</t>
    <rPh sb="1" eb="4">
      <t>セットクリョク</t>
    </rPh>
    <rPh sb="5" eb="7">
      <t>ショミン</t>
    </rPh>
    <rPh sb="7" eb="8">
      <t>テキ</t>
    </rPh>
    <rPh sb="9" eb="10">
      <t>メン</t>
    </rPh>
    <rPh sb="11" eb="12">
      <t>カ</t>
    </rPh>
    <rPh sb="13" eb="14">
      <t>ソナ</t>
    </rPh>
    <rPh sb="16" eb="17">
      <t>ハナ</t>
    </rPh>
    <rPh sb="18" eb="19">
      <t>カタ</t>
    </rPh>
    <phoneticPr fontId="3"/>
  </si>
  <si>
    <t>●ひとたび嫌いになると動かない</t>
    <rPh sb="5" eb="6">
      <t>キラ</t>
    </rPh>
    <rPh sb="11" eb="12">
      <t>ウゴ</t>
    </rPh>
    <phoneticPr fontId="3"/>
  </si>
  <si>
    <t>●かなり頑固な中身</t>
    <rPh sb="4" eb="6">
      <t>ガンコ</t>
    </rPh>
    <rPh sb="7" eb="9">
      <t>ナカミ</t>
    </rPh>
    <phoneticPr fontId="3"/>
  </si>
  <si>
    <t>○ひとたび誰かに味方に付くと</t>
    <rPh sb="5" eb="6">
      <t>ダレ</t>
    </rPh>
    <rPh sb="8" eb="10">
      <t>ミカタ</t>
    </rPh>
    <rPh sb="11" eb="12">
      <t>ツ</t>
    </rPh>
    <phoneticPr fontId="3"/>
  </si>
  <si>
    <t>　➡　とことん面倒みる</t>
    <rPh sb="7" eb="9">
      <t>メンドウ</t>
    </rPh>
    <phoneticPr fontId="3"/>
  </si>
  <si>
    <t>○人から支援を集めて成功に繋げる可能性</t>
    <rPh sb="1" eb="2">
      <t>ヒト</t>
    </rPh>
    <rPh sb="4" eb="6">
      <t>シエン</t>
    </rPh>
    <rPh sb="7" eb="8">
      <t>アツ</t>
    </rPh>
    <rPh sb="10" eb="12">
      <t>セイコウ</t>
    </rPh>
    <rPh sb="13" eb="14">
      <t>ツナ</t>
    </rPh>
    <rPh sb="16" eb="19">
      <t>カノウセイ</t>
    </rPh>
    <phoneticPr fontId="3"/>
  </si>
  <si>
    <t>●見栄をはりすぎたり無視を押したり</t>
    <rPh sb="1" eb="3">
      <t>ミエ</t>
    </rPh>
    <rPh sb="10" eb="12">
      <t>ムシ</t>
    </rPh>
    <rPh sb="13" eb="14">
      <t>オ</t>
    </rPh>
    <phoneticPr fontId="3"/>
  </si>
  <si>
    <t>　身の丈を忘れない様にする事</t>
    <rPh sb="1" eb="2">
      <t>ミ</t>
    </rPh>
    <rPh sb="3" eb="4">
      <t>タケ</t>
    </rPh>
    <rPh sb="5" eb="6">
      <t>ワス</t>
    </rPh>
    <rPh sb="9" eb="10">
      <t>ヨウ</t>
    </rPh>
    <rPh sb="13" eb="14">
      <t>コト</t>
    </rPh>
    <phoneticPr fontId="3"/>
  </si>
  <si>
    <t>○手先が器用</t>
    <rPh sb="1" eb="3">
      <t>テサキ</t>
    </rPh>
    <rPh sb="4" eb="6">
      <t>キヨウ</t>
    </rPh>
    <phoneticPr fontId="3"/>
  </si>
  <si>
    <t>○技術で人に喜ばれ成功する可能性</t>
    <rPh sb="1" eb="3">
      <t>ギジュツ</t>
    </rPh>
    <rPh sb="4" eb="5">
      <t>ヒト</t>
    </rPh>
    <rPh sb="6" eb="7">
      <t>ヨロコ</t>
    </rPh>
    <rPh sb="9" eb="11">
      <t>セイコウ</t>
    </rPh>
    <rPh sb="13" eb="16">
      <t>カノウセイ</t>
    </rPh>
    <phoneticPr fontId="3"/>
  </si>
  <si>
    <t>○見栄をはらずに長所を磨く</t>
    <rPh sb="1" eb="3">
      <t>ミエ</t>
    </rPh>
    <rPh sb="8" eb="10">
      <t>チョウショ</t>
    </rPh>
    <rPh sb="11" eb="12">
      <t>ミガ</t>
    </rPh>
    <phoneticPr fontId="3"/>
  </si>
  <si>
    <t>○職人の世界が向いている</t>
    <rPh sb="1" eb="3">
      <t>ショクニン</t>
    </rPh>
    <rPh sb="4" eb="6">
      <t>セカイ</t>
    </rPh>
    <rPh sb="7" eb="8">
      <t>ム</t>
    </rPh>
    <phoneticPr fontId="3"/>
  </si>
  <si>
    <t>○数字に対する勘が働く</t>
    <rPh sb="1" eb="3">
      <t>スウジ</t>
    </rPh>
    <rPh sb="4" eb="5">
      <t>タイ</t>
    </rPh>
    <rPh sb="7" eb="8">
      <t>カン</t>
    </rPh>
    <rPh sb="9" eb="10">
      <t>ハタラ</t>
    </rPh>
    <phoneticPr fontId="3"/>
  </si>
  <si>
    <t>○起業よし</t>
    <rPh sb="1" eb="3">
      <t>キギョウ</t>
    </rPh>
    <phoneticPr fontId="3"/>
  </si>
  <si>
    <t>●おだてられて無視をして</t>
    <rPh sb="7" eb="9">
      <t>ムシ</t>
    </rPh>
    <phoneticPr fontId="3"/>
  </si>
  <si>
    <t>　能力オーバーな事をすると</t>
    <rPh sb="1" eb="3">
      <t>ノウリョク</t>
    </rPh>
    <rPh sb="8" eb="9">
      <t>コト</t>
    </rPh>
    <phoneticPr fontId="3"/>
  </si>
  <si>
    <t>　面倒見の良さが発揮できなくなり</t>
    <rPh sb="1" eb="4">
      <t>メンドウミ</t>
    </rPh>
    <rPh sb="5" eb="6">
      <t>ヨ</t>
    </rPh>
    <rPh sb="8" eb="10">
      <t>ハッキ</t>
    </rPh>
    <phoneticPr fontId="3"/>
  </si>
  <si>
    <t>➡人の支援を得られなくなる</t>
    <rPh sb="1" eb="2">
      <t>ヒト</t>
    </rPh>
    <rPh sb="3" eb="5">
      <t>シエン</t>
    </rPh>
    <rPh sb="6" eb="7">
      <t>エ</t>
    </rPh>
    <phoneticPr fontId="3"/>
  </si>
  <si>
    <t>●見栄を張った投資はしない</t>
    <rPh sb="1" eb="3">
      <t>ミエ</t>
    </rPh>
    <rPh sb="4" eb="5">
      <t>ハ</t>
    </rPh>
    <rPh sb="7" eb="9">
      <t>トウシ</t>
    </rPh>
    <phoneticPr fontId="3"/>
  </si>
  <si>
    <t>●無理な事業計画をしない</t>
    <rPh sb="1" eb="3">
      <t>ムリ</t>
    </rPh>
    <rPh sb="4" eb="6">
      <t>ジギョウ</t>
    </rPh>
    <rPh sb="6" eb="8">
      <t>ケイカク</t>
    </rPh>
    <phoneticPr fontId="3"/>
  </si>
  <si>
    <t>●大きな器は背負えない</t>
    <rPh sb="1" eb="2">
      <t>オオ</t>
    </rPh>
    <rPh sb="4" eb="5">
      <t>ウツワ</t>
    </rPh>
    <rPh sb="6" eb="8">
      <t>セオ</t>
    </rPh>
    <phoneticPr fontId="3"/>
  </si>
  <si>
    <t>　➡身の丈を自覚する事</t>
    <rPh sb="2" eb="3">
      <t>ミ</t>
    </rPh>
    <rPh sb="4" eb="5">
      <t>タケ</t>
    </rPh>
    <rPh sb="6" eb="8">
      <t>ジカク</t>
    </rPh>
    <rPh sb="10" eb="11">
      <t>コト</t>
    </rPh>
    <phoneticPr fontId="3"/>
  </si>
  <si>
    <t>●頭がよいので策におぼれない事</t>
    <rPh sb="1" eb="2">
      <t>アタマ</t>
    </rPh>
    <rPh sb="7" eb="8">
      <t>サク</t>
    </rPh>
    <rPh sb="14" eb="15">
      <t>コト</t>
    </rPh>
    <phoneticPr fontId="3"/>
  </si>
  <si>
    <t>○お見合い紹介など吉</t>
    <rPh sb="2" eb="4">
      <t>ミア</t>
    </rPh>
    <rPh sb="5" eb="7">
      <t>ショウカイ</t>
    </rPh>
    <rPh sb="9" eb="10">
      <t>キチ</t>
    </rPh>
    <phoneticPr fontId="3"/>
  </si>
  <si>
    <t>健康運</t>
    <rPh sb="0" eb="2">
      <t>ケンコウ</t>
    </rPh>
    <rPh sb="2" eb="3">
      <t>ウン</t>
    </rPh>
    <phoneticPr fontId="3"/>
  </si>
  <si>
    <t>○寝不足・考えすぎに注意</t>
    <rPh sb="1" eb="4">
      <t>ネブソク</t>
    </rPh>
    <rPh sb="5" eb="6">
      <t>カンガ</t>
    </rPh>
    <rPh sb="10" eb="12">
      <t>チュウイ</t>
    </rPh>
    <phoneticPr fontId="3"/>
  </si>
  <si>
    <t>○エネルギーがあり身体も丈夫</t>
    <rPh sb="9" eb="11">
      <t>カラダ</t>
    </rPh>
    <rPh sb="12" eb="14">
      <t>ジョウブ</t>
    </rPh>
    <phoneticPr fontId="3"/>
  </si>
  <si>
    <t>●仕事にも趣味にも過労気味</t>
    <rPh sb="1" eb="3">
      <t>シゴト</t>
    </rPh>
    <rPh sb="5" eb="7">
      <t>シュミ</t>
    </rPh>
    <rPh sb="9" eb="11">
      <t>カロウ</t>
    </rPh>
    <rPh sb="11" eb="13">
      <t>ギミ</t>
    </rPh>
    <phoneticPr fontId="3"/>
  </si>
  <si>
    <t>○食べ物に困らない</t>
    <rPh sb="1" eb="2">
      <t>タ</t>
    </rPh>
    <rPh sb="3" eb="4">
      <t>モノ</t>
    </rPh>
    <rPh sb="5" eb="6">
      <t>コマ</t>
    </rPh>
    <phoneticPr fontId="3"/>
  </si>
  <si>
    <t>●暴飲暴食　考えすぎ　お酒注意</t>
    <rPh sb="1" eb="3">
      <t>ボウイン</t>
    </rPh>
    <rPh sb="3" eb="5">
      <t>ボウショク</t>
    </rPh>
    <rPh sb="6" eb="7">
      <t>カンガ</t>
    </rPh>
    <rPh sb="12" eb="13">
      <t>サケ</t>
    </rPh>
    <rPh sb="13" eb="15">
      <t>チュウイ</t>
    </rPh>
    <phoneticPr fontId="3"/>
  </si>
  <si>
    <t>●キリキリと余計な事を考えな事</t>
    <rPh sb="6" eb="8">
      <t>ヨケイ</t>
    </rPh>
    <rPh sb="9" eb="10">
      <t>コト</t>
    </rPh>
    <rPh sb="11" eb="12">
      <t>カンガ</t>
    </rPh>
    <rPh sb="14" eb="15">
      <t>コト</t>
    </rPh>
    <phoneticPr fontId="3"/>
  </si>
  <si>
    <t>　➡大らかに物事を考える様に</t>
    <rPh sb="2" eb="3">
      <t>オオ</t>
    </rPh>
    <rPh sb="6" eb="8">
      <t>モノゴト</t>
    </rPh>
    <rPh sb="9" eb="10">
      <t>カンガ</t>
    </rPh>
    <rPh sb="12" eb="13">
      <t>ヨウ</t>
    </rPh>
    <phoneticPr fontId="3"/>
  </si>
  <si>
    <t>○晩年運よし</t>
    <rPh sb="1" eb="4">
      <t>バンネンウン</t>
    </rPh>
    <phoneticPr fontId="3"/>
  </si>
  <si>
    <t>　➡長寿を全う</t>
    <rPh sb="2" eb="4">
      <t>チョウジュ</t>
    </rPh>
    <rPh sb="5" eb="6">
      <t>マット</t>
    </rPh>
    <phoneticPr fontId="3"/>
  </si>
  <si>
    <t>●小さい病気のうちに治す事</t>
    <rPh sb="1" eb="2">
      <t>チイ</t>
    </rPh>
    <rPh sb="4" eb="6">
      <t>ビョウキ</t>
    </rPh>
    <rPh sb="10" eb="11">
      <t>ナオ</t>
    </rPh>
    <rPh sb="12" eb="13">
      <t>コト</t>
    </rPh>
    <phoneticPr fontId="3"/>
  </si>
  <si>
    <t>　➡早期発見　早期治療が基本</t>
    <rPh sb="2" eb="6">
      <t>ソウキハッケン</t>
    </rPh>
    <rPh sb="7" eb="9">
      <t>ソウキ</t>
    </rPh>
    <rPh sb="9" eb="11">
      <t>チリョウ</t>
    </rPh>
    <rPh sb="12" eb="14">
      <t>キホン</t>
    </rPh>
    <phoneticPr fontId="3"/>
  </si>
  <si>
    <t>　➡異性遊びで落ち着かない人生</t>
    <rPh sb="2" eb="4">
      <t>イセイ</t>
    </rPh>
    <rPh sb="4" eb="5">
      <t>アソ</t>
    </rPh>
    <rPh sb="7" eb="8">
      <t>オ</t>
    </rPh>
    <rPh sb="9" eb="10">
      <t>ツ</t>
    </rPh>
    <rPh sb="13" eb="15">
      <t>ジンセイ</t>
    </rPh>
    <phoneticPr fontId="3"/>
  </si>
  <si>
    <t>〇配偶者よし　結婚すると幸せに</t>
    <rPh sb="1" eb="4">
      <t>ハイグウシャ</t>
    </rPh>
    <rPh sb="7" eb="9">
      <t>ケ</t>
    </rPh>
    <rPh sb="12" eb="13">
      <t>シアワ</t>
    </rPh>
    <phoneticPr fontId="3"/>
  </si>
  <si>
    <t>●結婚が遅くなると社交性がマイナスに</t>
    <rPh sb="1" eb="3">
      <t>ケ</t>
    </rPh>
    <rPh sb="4" eb="5">
      <t>オソ</t>
    </rPh>
    <rPh sb="9" eb="12">
      <t>シャコウセイ</t>
    </rPh>
    <phoneticPr fontId="3"/>
  </si>
  <si>
    <t>○子育て一生懸命</t>
    <rPh sb="1" eb="3">
      <t>コソダ</t>
    </rPh>
    <rPh sb="4" eb="8">
      <t>イッショウケンメイ</t>
    </rPh>
    <phoneticPr fontId="3"/>
  </si>
  <si>
    <t>○女性は良妻賢母</t>
    <rPh sb="1" eb="3">
      <t>ジョセイ</t>
    </rPh>
    <rPh sb="4" eb="8">
      <t>リョウサイケンボ</t>
    </rPh>
    <phoneticPr fontId="3"/>
  </si>
  <si>
    <t>　仕事と両立を選んでもうまくいく</t>
    <rPh sb="1" eb="3">
      <t>シゴト</t>
    </rPh>
    <rPh sb="4" eb="6">
      <t>リョウリツ</t>
    </rPh>
    <rPh sb="7" eb="8">
      <t>エラ</t>
    </rPh>
    <phoneticPr fontId="3"/>
  </si>
  <si>
    <t>○家庭の円満は気の利いたサービス</t>
    <rPh sb="1" eb="3">
      <t>カテイ</t>
    </rPh>
    <rPh sb="4" eb="6">
      <t>エンマン</t>
    </rPh>
    <rPh sb="7" eb="8">
      <t>キ</t>
    </rPh>
    <rPh sb="9" eb="10">
      <t>キ</t>
    </rPh>
    <phoneticPr fontId="3"/>
  </si>
  <si>
    <t>目次</t>
    <rPh sb="0" eb="2">
      <t>モクジ</t>
    </rPh>
    <phoneticPr fontId="3"/>
  </si>
  <si>
    <t>昴宿　ぼうしゅく</t>
    <phoneticPr fontId="3"/>
  </si>
  <si>
    <t>畢宿　ひっしゅく</t>
  </si>
  <si>
    <t>畢宿　ひっしゅく</t>
    <phoneticPr fontId="3"/>
  </si>
  <si>
    <t>觜宿　ししゅく</t>
    <phoneticPr fontId="3"/>
  </si>
  <si>
    <t>参宿　しんしゅく</t>
    <phoneticPr fontId="3"/>
  </si>
  <si>
    <t>井宿　せいしゅく</t>
    <phoneticPr fontId="3"/>
  </si>
  <si>
    <t>鬼宿　きしゅく</t>
    <phoneticPr fontId="3"/>
  </si>
  <si>
    <t>柳宿　りゅうしゅく</t>
    <phoneticPr fontId="3"/>
  </si>
  <si>
    <t>星宿　せいしゅく</t>
    <phoneticPr fontId="3"/>
  </si>
  <si>
    <t>張宿　ちょうしゅく</t>
    <phoneticPr fontId="3"/>
  </si>
  <si>
    <t>翼宿　よくしゅく</t>
    <phoneticPr fontId="3"/>
  </si>
  <si>
    <t>軫宿　しんしゅく</t>
    <phoneticPr fontId="3"/>
  </si>
  <si>
    <t>角宿　かくしゅく</t>
    <phoneticPr fontId="3"/>
  </si>
  <si>
    <t>亢宿　こうしゅく</t>
    <phoneticPr fontId="3"/>
  </si>
  <si>
    <t>氐宿　ていしゅく</t>
    <phoneticPr fontId="3"/>
  </si>
  <si>
    <t>房宿　ぼうしゅく</t>
    <phoneticPr fontId="3"/>
  </si>
  <si>
    <t>心宿　しんしゅく</t>
    <phoneticPr fontId="3"/>
  </si>
  <si>
    <t>尾宿　びしゅく</t>
    <phoneticPr fontId="3"/>
  </si>
  <si>
    <t>箕宿　きしゅく</t>
    <phoneticPr fontId="3"/>
  </si>
  <si>
    <t>斗宿　としゅく</t>
    <phoneticPr fontId="3"/>
  </si>
  <si>
    <t>女宿　じょしゅく</t>
  </si>
  <si>
    <t>女宿　じょしゅく</t>
    <phoneticPr fontId="3"/>
  </si>
  <si>
    <t>虚宿　きょしゅく</t>
    <phoneticPr fontId="3"/>
  </si>
  <si>
    <t>危宿　きしゅく</t>
    <phoneticPr fontId="3"/>
  </si>
  <si>
    <t>室宿　しつしゅく</t>
    <phoneticPr fontId="3"/>
  </si>
  <si>
    <t>壁宿　へきしゅく</t>
  </si>
  <si>
    <t>壁宿　へきしゅく</t>
    <phoneticPr fontId="3"/>
  </si>
  <si>
    <t>奎宿　けいしゅく</t>
    <phoneticPr fontId="3"/>
  </si>
  <si>
    <t>婁宿　ろうしゅく</t>
    <phoneticPr fontId="3"/>
  </si>
  <si>
    <t>胃宿　いしゅく</t>
  </si>
  <si>
    <t>胃宿　いしゅく</t>
    <phoneticPr fontId="3"/>
  </si>
  <si>
    <t>角宿　かくしゅく</t>
    <rPh sb="0" eb="1">
      <t>カド</t>
    </rPh>
    <rPh sb="1" eb="2">
      <t>シュク</t>
    </rPh>
    <phoneticPr fontId="3"/>
  </si>
  <si>
    <t>宿曜占星術ガイド！調べ方・27宿性格と運勢一覧【2025年・2026年】</t>
  </si>
  <si>
    <t>羊宮</t>
  </si>
  <si>
    <t>（ようきゅう）</t>
  </si>
  <si>
    <t>婁宿、胃宿、昴宿</t>
  </si>
  <si>
    <t>平和主義なチャレンジャー</t>
  </si>
  <si>
    <t>牛宮</t>
  </si>
  <si>
    <t>（ぎゅうきゅう）</t>
  </si>
  <si>
    <t>昴宿、畢宿、觜宿</t>
  </si>
  <si>
    <t>職人肌で安定を大切にする</t>
  </si>
  <si>
    <t>夫妻宮</t>
  </si>
  <si>
    <t>（ふさいきゅう）</t>
  </si>
  <si>
    <t>觜宿、参宿、井宿</t>
  </si>
  <si>
    <t>機転の利く愛されキャラ</t>
  </si>
  <si>
    <t>蟹宮</t>
  </si>
  <si>
    <t>（かいきゅう）</t>
  </si>
  <si>
    <t>井宿、鬼宿、柳宿</t>
  </si>
  <si>
    <t>あたたかい知性派</t>
  </si>
  <si>
    <t>獅子宮</t>
  </si>
  <si>
    <t>（ししきゅう）</t>
  </si>
  <si>
    <t>星宿、張宿、翼宿</t>
  </si>
  <si>
    <t>トップの似合う行動派</t>
  </si>
  <si>
    <t>女宮</t>
  </si>
  <si>
    <t>（じょきゅう）</t>
  </si>
  <si>
    <t>翼宿、軫宿、角宿</t>
  </si>
  <si>
    <t>手堅く進む物静かな人</t>
  </si>
  <si>
    <t>秤宮</t>
  </si>
  <si>
    <t>（ていきゅう）</t>
  </si>
  <si>
    <t>公平性に富む社交家</t>
  </si>
  <si>
    <t>蠍宮</t>
  </si>
  <si>
    <t>（かつきゅう）</t>
  </si>
  <si>
    <t>カンに優れた交渉家</t>
  </si>
  <si>
    <t>弓宮</t>
  </si>
  <si>
    <t>（きゅうきゅう）</t>
  </si>
  <si>
    <t>尾宿、箕宿、斗宿</t>
  </si>
  <si>
    <t>攻めが得意なトップ</t>
  </si>
  <si>
    <t>磨宮</t>
  </si>
  <si>
    <t>（まきゅう）</t>
  </si>
  <si>
    <t>斗宿、女宿、虚宿</t>
  </si>
  <si>
    <t>情熱的な現実主義</t>
  </si>
  <si>
    <t>瓶宮</t>
  </si>
  <si>
    <t>（へいきゅう）</t>
  </si>
  <si>
    <t>虚宿、危宿、室宿</t>
  </si>
  <si>
    <t>勉強好きな自由人</t>
  </si>
  <si>
    <t>魚宮</t>
  </si>
  <si>
    <t>（ぎょきゅう）</t>
  </si>
  <si>
    <t>室宿、壁宿、奎宿</t>
  </si>
  <si>
    <t>感性豊かで誠実</t>
  </si>
  <si>
    <t>宮の名前</t>
  </si>
  <si>
    <t>該当する宿</t>
  </si>
  <si>
    <t>特徴</t>
  </si>
  <si>
    <t>氐宿、房宿、心宿</t>
    <phoneticPr fontId="3"/>
  </si>
  <si>
    <t>角宿、亢宿、氐宿</t>
    <phoneticPr fontId="3"/>
  </si>
  <si>
    <t>グループ名</t>
  </si>
  <si>
    <t>安住宿</t>
  </si>
  <si>
    <t>（あんじゅう）</t>
  </si>
  <si>
    <t>畢宿、翼宿、斗宿、壁宿</t>
  </si>
  <si>
    <t>安寧と裕福さ重視</t>
  </si>
  <si>
    <t>和善宿</t>
  </si>
  <si>
    <t>（わぜん）</t>
  </si>
  <si>
    <t>觜宿、角宿、房宿、奎宿</t>
  </si>
  <si>
    <t>人情と知識重視</t>
  </si>
  <si>
    <t>悪害宿</t>
  </si>
  <si>
    <t>（あくがい）</t>
  </si>
  <si>
    <t>参宿、柳宿、心宿、尾宿</t>
  </si>
  <si>
    <t>改革と結果重視</t>
  </si>
  <si>
    <t>急速宿</t>
  </si>
  <si>
    <t>（きゅうそく）</t>
  </si>
  <si>
    <t>鬼宿、軫宿、婁宿、胃宿</t>
  </si>
  <si>
    <t>自律性と変化重視</t>
  </si>
  <si>
    <t>猛悪宿</t>
  </si>
  <si>
    <t>（もうあく）</t>
  </si>
  <si>
    <t>星宿、張宿、箕宿、室宿</t>
  </si>
  <si>
    <t>楽しみと情熱重視</t>
  </si>
  <si>
    <t>軽燥宿</t>
  </si>
  <si>
    <t>（けいそう）</t>
  </si>
  <si>
    <t>井宿、亢宿、女宿、虚宿、危宿</t>
  </si>
  <si>
    <t>現状維持や平穏重視</t>
  </si>
  <si>
    <t>剛柔宿</t>
  </si>
  <si>
    <t>（ごうじゅう）</t>
  </si>
  <si>
    <t>独創性や感覚重視</t>
  </si>
  <si>
    <t>昴宿、氐宿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</si>
</sst>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h:mm;@"/>
  </numFmts>
  <fonts count="15" x14ac:knownFonts="1">
    <font>
      <sz val="11"/>
      <color theme="1"/>
      <name val="BIZ UDゴシック"/>
      <family val="2"/>
      <charset val="128"/>
    </font>
    <font>
      <u/>
      <sz val="11"/>
      <color theme="10"/>
      <name val="BIZ UDゴシック"/>
      <family val="2"/>
      <charset val="128"/>
    </font>
    <font>
      <b/>
      <sz val="18"/>
      <color theme="1"/>
      <name val="游ゴシック"/>
      <family val="3"/>
      <charset val="128"/>
      <scheme val="minor"/>
    </font>
    <font>
      <sz val="6"/>
      <name val="BIZ UD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BIZ UDゴシック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BIZ UDゴシック"/>
      <family val="2"/>
      <charset val="128"/>
    </font>
    <font>
      <sz val="14"/>
      <color theme="1"/>
      <name val="BIZ UDゴシック"/>
      <family val="3"/>
      <charset val="128"/>
    </font>
    <font>
      <sz val="14"/>
      <color theme="3"/>
      <name val="Meiryo UI"/>
      <family val="3"/>
      <charset val="128"/>
    </font>
    <font>
      <b/>
      <sz val="16"/>
      <color theme="1"/>
      <name val="BIZ UDゴシック"/>
      <family val="2"/>
      <charset val="128"/>
    </font>
    <font>
      <b/>
      <u/>
      <sz val="16"/>
      <color theme="10"/>
      <name val="BIZ UDゴシック"/>
      <family val="2"/>
      <charset val="128"/>
    </font>
    <font>
      <b/>
      <sz val="16"/>
      <color rgb="FF0070C0"/>
      <name val="BIZ UDPゴシック"/>
      <family val="3"/>
      <charset val="128"/>
    </font>
    <font>
      <u/>
      <sz val="11"/>
      <name val="BIZ UDゴシック"/>
      <family val="2"/>
      <charset val="128"/>
    </font>
    <font>
      <b/>
      <sz val="12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 style="dashed">
        <color theme="3"/>
      </bottom>
      <diagonal/>
    </border>
    <border>
      <left style="thick">
        <color theme="3"/>
      </left>
      <right style="thick">
        <color theme="3"/>
      </right>
      <top style="dashed">
        <color theme="3"/>
      </top>
      <bottom style="dashed">
        <color theme="3"/>
      </bottom>
      <diagonal/>
    </border>
    <border>
      <left style="thick">
        <color theme="3"/>
      </left>
      <right style="thick">
        <color theme="3"/>
      </right>
      <top style="dashed">
        <color theme="3"/>
      </top>
      <bottom style="thick">
        <color theme="3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179" fontId="6" fillId="0" borderId="0" applyFill="0">
      <alignment horizontal="left" indent="1"/>
    </xf>
  </cellStyleXfs>
  <cellXfs count="33"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2" fillId="5" borderId="0" xfId="0" applyFont="1" applyFill="1" applyAlignment="1">
      <alignment horizontal="center" vertical="center" shrinkToFit="1"/>
    </xf>
    <xf numFmtId="0" fontId="4" fillId="4" borderId="1" xfId="0" applyFont="1" applyFill="1" applyBorder="1" applyAlignment="1">
      <alignment horizontal="left" vertical="center" shrinkToFit="1"/>
    </xf>
    <xf numFmtId="0" fontId="4" fillId="4" borderId="1" xfId="0" applyFont="1" applyFill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9" fillId="6" borderId="2" xfId="2" applyNumberFormat="1" applyFont="1" applyFill="1" applyBorder="1" applyAlignment="1">
      <alignment horizontal="center"/>
    </xf>
    <xf numFmtId="0" fontId="9" fillId="6" borderId="3" xfId="2" applyNumberFormat="1" applyFont="1" applyFill="1" applyBorder="1" applyAlignment="1">
      <alignment horizontal="center"/>
    </xf>
    <xf numFmtId="0" fontId="9" fillId="6" borderId="4" xfId="2" applyNumberFormat="1" applyFont="1" applyFill="1" applyBorder="1" applyAlignment="1">
      <alignment horizontal="center"/>
    </xf>
    <xf numFmtId="0" fontId="10" fillId="0" borderId="0" xfId="0" applyFont="1">
      <alignment vertical="center"/>
    </xf>
    <xf numFmtId="0" fontId="13" fillId="2" borderId="0" xfId="1" applyFont="1" applyFill="1" applyAlignment="1">
      <alignment horizontal="center" vertical="center" shrinkToFit="1"/>
    </xf>
    <xf numFmtId="0" fontId="1" fillId="0" borderId="0" xfId="1">
      <alignment vertical="center"/>
    </xf>
    <xf numFmtId="0" fontId="14" fillId="0" borderId="0" xfId="0" applyFont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4" fillId="5" borderId="6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1" fillId="6" borderId="2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14" fillId="5" borderId="7" xfId="0" applyFont="1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</cellXfs>
  <cellStyles count="3">
    <cellStyle name="ハイパーリンク" xfId="1" builtinId="8"/>
    <cellStyle name="時刻" xfId="2" xr:uid="{EF61EC9E-1158-44F5-BA1E-7CAA89AA75AE}"/>
    <cellStyle name="標準" xfId="0" builtinId="0"/>
  </cellStyles>
  <dxfs count="24"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4" tint="-0.24994659260841701"/>
      </font>
      <fill>
        <patternFill>
          <bgColor theme="5" tint="0.7999816888943144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81803\Desktop\&#12304;Excel&#12305;&#12304;&#12414;&#12392;&#12417;&#12305;&#26360;&#39006;&#31649;&#29702;&#12304;&#26360;&#39006;&#12501;&#12449;&#12452;&#12523;&#19978;&#27573;&#12305;.xlsx" TargetMode="External"/><Relationship Id="rId1" Type="http://schemas.openxmlformats.org/officeDocument/2006/relationships/externalLinkPath" Target="&#12304;Excel&#12305;&#12304;&#12414;&#12392;&#12417;&#12305;&#26360;&#39006;&#31649;&#29702;&#12304;&#26360;&#39006;&#12501;&#12449;&#12452;&#12523;&#19978;&#27573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7598;&#26085;&#12398;&#20316;&#26989;&#12473;&#12465;&#12472;&#12517;&#12540;&#1252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目次"/>
      <sheetName val="0"/>
      <sheetName val="Sheet1 (2)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毎日の予定"/>
      <sheetName val="イベント スケジュール"/>
      <sheetName val="時間間隔"/>
      <sheetName val="毎日の作業スケジュール1"/>
    </sheetNames>
    <sheetDataSet>
      <sheetData sheetId="0">
        <row r="26">
          <cell r="B26" t="str">
            <v>休憩</v>
          </cell>
        </row>
      </sheetData>
      <sheetData sheetId="1"/>
      <sheetData sheetId="2">
        <row r="8">
          <cell r="C8">
            <v>0.875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zired.net/category/%E5%8D%A0%E8%A1%93/shukuyou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zired.net/category/%E5%8D%A0%E8%A1%93/shukuyou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zired.net/category/%E5%8D%A0%E8%A1%93/shukuyou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zired.net/category/%E5%8D%A0%E8%A1%93/shukuyou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zired.net/category/%E5%8D%A0%E8%A1%93/shukuyou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zired.net/category/%E5%8D%A0%E8%A1%93/shukuyou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zired.net/category/%E5%8D%A0%E8%A1%93/shukuyou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zired.net/category/%E5%8D%A0%E8%A1%93/shukuyou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zired.net/category/%E5%8D%A0%E8%A1%93/shukuyou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zired.net/category/%E5%8D%A0%E8%A1%93/shukuyo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red.net/category/%E5%8D%A0%E8%A1%93/shukuyou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zired.net/category/%E5%8D%A0%E8%A1%93/shukuyou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zired.net/category/%E5%8D%A0%E8%A1%93/shukuyou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zired.net/category/%E5%8D%A0%E8%A1%93/shukuyou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zired.net/category/%E5%8D%A0%E8%A1%93/shukuyou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zired.net/category/%E5%8D%A0%E8%A1%93/shukuyou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zired.net/category/%E5%8D%A0%E8%A1%93/shukuyou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zired.net/category/%E5%8D%A0%E8%A1%93/shukuyou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zired.net/category/%E5%8D%A0%E8%A1%93/shukuyou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zired.net/category/%E5%8D%A0%E8%A1%93/shukuyo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zired.net/category/%E5%8D%A0%E8%A1%93/shukuyo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zired.net/category/%E5%8D%A0%E8%A1%93/shukuyou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zired.net/category/%E5%8D%A0%E8%A1%93/shukuyo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zired.net/category/%E5%8D%A0%E8%A1%93/shukuyou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zired.net/category/%E5%8D%A0%E8%A1%93/shukuyou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zired.net/category/%E5%8D%A0%E8%A1%93/shukuyou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zired.net/category/%E5%8D%A0%E8%A1%93/shukuyo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D819-0FBA-458A-93A2-8D90C9CA3E17}">
  <dimension ref="A2:E31"/>
  <sheetViews>
    <sheetView tabSelected="1" workbookViewId="0">
      <selection activeCell="I22" sqref="I22"/>
    </sheetView>
  </sheetViews>
  <sheetFormatPr defaultRowHeight="18.399999999999999" x14ac:dyDescent="0.2"/>
  <cols>
    <col min="1" max="2" width="6.46484375" customWidth="1"/>
    <col min="3" max="3" width="6.3984375" style="11" customWidth="1"/>
    <col min="4" max="4" width="30.9296875" style="24" customWidth="1"/>
  </cols>
  <sheetData>
    <row r="2" spans="1:5" ht="18.75" thickBot="1" x14ac:dyDescent="0.25"/>
    <row r="3" spans="1:5" ht="19.149999999999999" thickTop="1" x14ac:dyDescent="0.55000000000000004">
      <c r="A3" s="28" t="s">
        <v>80</v>
      </c>
      <c r="B3" s="29"/>
      <c r="C3" s="12">
        <v>1</v>
      </c>
      <c r="D3" s="25" t="s">
        <v>81</v>
      </c>
      <c r="E3" s="15"/>
    </row>
    <row r="4" spans="1:5" ht="18.75" x14ac:dyDescent="0.55000000000000004">
      <c r="C4" s="13">
        <v>2</v>
      </c>
      <c r="D4" s="26" t="s">
        <v>83</v>
      </c>
      <c r="E4" s="15"/>
    </row>
    <row r="5" spans="1:5" ht="18.75" x14ac:dyDescent="0.55000000000000004">
      <c r="C5" s="13">
        <v>3</v>
      </c>
      <c r="D5" s="26" t="s">
        <v>84</v>
      </c>
      <c r="E5" s="15"/>
    </row>
    <row r="6" spans="1:5" ht="18.75" x14ac:dyDescent="0.55000000000000004">
      <c r="C6" s="13">
        <v>4</v>
      </c>
      <c r="D6" s="26" t="s">
        <v>85</v>
      </c>
      <c r="E6" s="15"/>
    </row>
    <row r="7" spans="1:5" ht="18.75" x14ac:dyDescent="0.55000000000000004">
      <c r="C7" s="13">
        <v>5</v>
      </c>
      <c r="D7" s="26" t="s">
        <v>86</v>
      </c>
      <c r="E7" s="15"/>
    </row>
    <row r="8" spans="1:5" ht="18.75" x14ac:dyDescent="0.55000000000000004">
      <c r="C8" s="13">
        <v>6</v>
      </c>
      <c r="D8" s="26" t="s">
        <v>87</v>
      </c>
      <c r="E8" s="15"/>
    </row>
    <row r="9" spans="1:5" ht="18.75" x14ac:dyDescent="0.55000000000000004">
      <c r="C9" s="13">
        <v>7</v>
      </c>
      <c r="D9" s="26" t="s">
        <v>88</v>
      </c>
      <c r="E9" s="15"/>
    </row>
    <row r="10" spans="1:5" ht="18.75" x14ac:dyDescent="0.55000000000000004">
      <c r="C10" s="13">
        <v>8</v>
      </c>
      <c r="D10" s="26" t="s">
        <v>89</v>
      </c>
      <c r="E10" s="15"/>
    </row>
    <row r="11" spans="1:5" ht="18.75" x14ac:dyDescent="0.55000000000000004">
      <c r="C11" s="13">
        <v>9</v>
      </c>
      <c r="D11" s="26" t="s">
        <v>90</v>
      </c>
      <c r="E11" s="15"/>
    </row>
    <row r="12" spans="1:5" ht="18.75" x14ac:dyDescent="0.55000000000000004">
      <c r="C12" s="13">
        <v>10</v>
      </c>
      <c r="D12" s="26" t="s">
        <v>91</v>
      </c>
      <c r="E12" s="15"/>
    </row>
    <row r="13" spans="1:5" ht="18.75" x14ac:dyDescent="0.55000000000000004">
      <c r="C13" s="13">
        <v>11</v>
      </c>
      <c r="D13" s="26" t="s">
        <v>92</v>
      </c>
      <c r="E13" s="15"/>
    </row>
    <row r="14" spans="1:5" ht="18.75" x14ac:dyDescent="0.55000000000000004">
      <c r="C14" s="13">
        <v>12</v>
      </c>
      <c r="D14" s="26" t="s">
        <v>93</v>
      </c>
      <c r="E14" s="15"/>
    </row>
    <row r="15" spans="1:5" ht="18.75" x14ac:dyDescent="0.55000000000000004">
      <c r="C15" s="13">
        <v>13</v>
      </c>
      <c r="D15" s="26" t="s">
        <v>94</v>
      </c>
      <c r="E15" s="15"/>
    </row>
    <row r="16" spans="1:5" ht="18.75" x14ac:dyDescent="0.55000000000000004">
      <c r="C16" s="13">
        <v>14</v>
      </c>
      <c r="D16" s="26" t="s">
        <v>95</v>
      </c>
      <c r="E16" s="15"/>
    </row>
    <row r="17" spans="3:5" ht="18.75" x14ac:dyDescent="0.55000000000000004">
      <c r="C17" s="13">
        <v>15</v>
      </c>
      <c r="D17" s="26" t="s">
        <v>96</v>
      </c>
      <c r="E17" s="15"/>
    </row>
    <row r="18" spans="3:5" ht="18.75" x14ac:dyDescent="0.55000000000000004">
      <c r="C18" s="13">
        <v>16</v>
      </c>
      <c r="D18" s="26" t="s">
        <v>97</v>
      </c>
      <c r="E18" s="15"/>
    </row>
    <row r="19" spans="3:5" ht="18.75" x14ac:dyDescent="0.55000000000000004">
      <c r="C19" s="13">
        <v>17</v>
      </c>
      <c r="D19" s="26" t="s">
        <v>98</v>
      </c>
      <c r="E19" s="15"/>
    </row>
    <row r="20" spans="3:5" ht="18.75" x14ac:dyDescent="0.55000000000000004">
      <c r="C20" s="13">
        <v>18</v>
      </c>
      <c r="D20" s="26" t="s">
        <v>99</v>
      </c>
      <c r="E20" s="15"/>
    </row>
    <row r="21" spans="3:5" ht="18.75" x14ac:dyDescent="0.55000000000000004">
      <c r="C21" s="13">
        <v>19</v>
      </c>
      <c r="D21" s="26" t="s">
        <v>100</v>
      </c>
      <c r="E21" s="15"/>
    </row>
    <row r="22" spans="3:5" ht="18.75" x14ac:dyDescent="0.55000000000000004">
      <c r="C22" s="13">
        <v>20</v>
      </c>
      <c r="D22" s="26" t="s">
        <v>102</v>
      </c>
      <c r="E22" s="15"/>
    </row>
    <row r="23" spans="3:5" ht="18.75" x14ac:dyDescent="0.55000000000000004">
      <c r="C23" s="13">
        <v>21</v>
      </c>
      <c r="D23" s="26" t="s">
        <v>103</v>
      </c>
      <c r="E23" s="15"/>
    </row>
    <row r="24" spans="3:5" ht="18.75" x14ac:dyDescent="0.55000000000000004">
      <c r="C24" s="13">
        <v>22</v>
      </c>
      <c r="D24" s="26" t="s">
        <v>104</v>
      </c>
      <c r="E24" s="15"/>
    </row>
    <row r="25" spans="3:5" ht="18.75" x14ac:dyDescent="0.55000000000000004">
      <c r="C25" s="13">
        <v>23</v>
      </c>
      <c r="D25" s="26" t="s">
        <v>105</v>
      </c>
      <c r="E25" s="15"/>
    </row>
    <row r="26" spans="3:5" ht="18.75" x14ac:dyDescent="0.55000000000000004">
      <c r="C26" s="13">
        <v>24</v>
      </c>
      <c r="D26" s="26" t="s">
        <v>107</v>
      </c>
      <c r="E26" s="15"/>
    </row>
    <row r="27" spans="3:5" ht="18.75" x14ac:dyDescent="0.55000000000000004">
      <c r="C27" s="13">
        <v>25</v>
      </c>
      <c r="D27" s="26" t="s">
        <v>108</v>
      </c>
      <c r="E27" s="15"/>
    </row>
    <row r="28" spans="3:5" ht="18.75" x14ac:dyDescent="0.55000000000000004">
      <c r="C28" s="13">
        <v>26</v>
      </c>
      <c r="D28" s="26" t="s">
        <v>109</v>
      </c>
      <c r="E28" s="15"/>
    </row>
    <row r="29" spans="3:5" ht="18.75" x14ac:dyDescent="0.55000000000000004">
      <c r="C29" s="13">
        <v>27</v>
      </c>
      <c r="D29" s="26" t="s">
        <v>111</v>
      </c>
      <c r="E29" s="15"/>
    </row>
    <row r="30" spans="3:5" ht="19.149999999999999" thickBot="1" x14ac:dyDescent="0.6">
      <c r="C30" s="14">
        <v>28</v>
      </c>
      <c r="D30" s="27"/>
    </row>
    <row r="31" spans="3:5" ht="18.75" thickTop="1" x14ac:dyDescent="0.2"/>
  </sheetData>
  <mergeCells count="1">
    <mergeCell ref="A3:B3"/>
  </mergeCells>
  <phoneticPr fontId="3"/>
  <conditionalFormatting sqref="C3:D3 C5 C7 C9 C11 C13 C15 C17 C19 C21 C23 C25 C27 C29">
    <cfRule type="expression" dxfId="11" priority="7">
      <formula>$A4&gt;終了時刻</formula>
    </cfRule>
    <cfRule type="expression" dxfId="10" priority="8">
      <formula>$A4=終了時刻</formula>
    </cfRule>
    <cfRule type="expression" dxfId="9" priority="9">
      <formula>LOWER(TRIM($B4))=ScheduleHighlight</formula>
    </cfRule>
  </conditionalFormatting>
  <conditionalFormatting sqref="C4:D4 D5 C6 C8 C10 C12 C14 C16 C18 C20 C22 C24 C26 C28 C30">
    <cfRule type="expression" dxfId="8" priority="10">
      <formula>#REF!&gt;終了時刻</formula>
    </cfRule>
    <cfRule type="expression" dxfId="7" priority="11">
      <formula>#REF!=終了時刻</formula>
    </cfRule>
    <cfRule type="expression" dxfId="6" priority="12">
      <formula>LOWER(TRIM(#REF!))=ScheduleHighlight</formula>
    </cfRule>
  </conditionalFormatting>
  <conditionalFormatting sqref="D6:D8">
    <cfRule type="expression" dxfId="5" priority="4">
      <formula>$L7&gt;終了時刻</formula>
    </cfRule>
    <cfRule type="expression" dxfId="4" priority="5">
      <formula>$L7=終了時刻</formula>
    </cfRule>
    <cfRule type="expression" dxfId="3" priority="6">
      <formula>LOWER(TRIM($M7))=ScheduleHighlight</formula>
    </cfRule>
  </conditionalFormatting>
  <conditionalFormatting sqref="D9:D30">
    <cfRule type="expression" dxfId="2" priority="1">
      <formula>$F10&gt;終了時刻</formula>
    </cfRule>
    <cfRule type="expression" dxfId="1" priority="2">
      <formula>$F10=終了時刻</formula>
    </cfRule>
    <cfRule type="expression" dxfId="0" priority="3">
      <formula>LOWER(TRIM($G10))=ScheduleHighlight</formula>
    </cfRule>
  </conditionalFormatting>
  <hyperlinks>
    <hyperlink ref="D14" location="'12'!A1" display="角宿　かくしゅく" xr:uid="{AF0EDFF9-9285-4EBF-AFFA-1638284C0CFD}"/>
    <hyperlink ref="D3" location="'1'!A1" display="昴宿　ぼうしゅく" xr:uid="{3613CB22-C35F-4A1C-8B17-D7AE6A75CF7F}"/>
    <hyperlink ref="D4" location="'2'!A1" display="畢宿　ひっしゅく" xr:uid="{103C52C1-55AD-4B4D-81F2-7788C4004D0F}"/>
    <hyperlink ref="D5" location="'3'!A1" display="觜宿　ししゅく" xr:uid="{22E0A498-2CBA-4D49-A3C5-DA9A12550D34}"/>
    <hyperlink ref="D6" location="'4'!A1" display="参宿　しんしゅく" xr:uid="{3C2C83F9-E1BE-4B56-912A-27FB352AB6E5}"/>
    <hyperlink ref="D7" location="'5'!A1" display="井宿　せいしゅく" xr:uid="{1437FAA6-E801-4231-ACA9-5D931098F882}"/>
    <hyperlink ref="D8" location="'6'!A1" display="鬼宿　きしゅく" xr:uid="{BC4EED94-1FE7-4712-B466-B701E1D6EFD6}"/>
    <hyperlink ref="D9" location="'7'!A1" display="柳宿　りゅうしゅく" xr:uid="{DDC627A4-A753-4652-85ED-C3B43692BD3D}"/>
    <hyperlink ref="D10" location="'8'!A1" display="星宿　せいしゅく" xr:uid="{1C0A9F49-9FB8-4106-AC53-17C410506DFB}"/>
    <hyperlink ref="D11" location="'9'!A1" display="張宿　ちょうしゅく" xr:uid="{5993B122-87AC-4BD8-94F1-1367A24A8D31}"/>
    <hyperlink ref="D12" location="'10'!A1" display="翼宿　よくしゅく" xr:uid="{BBB201AD-8223-4BF5-9A28-D7EBE357BB20}"/>
    <hyperlink ref="D13" location="'11'!A1" display="軫宿　しんしゅく" xr:uid="{CF0D58DB-FB7F-4912-85AE-388F00AD3CE5}"/>
    <hyperlink ref="D15" location="'13'!A1" display="亢宿　こうしゅく" xr:uid="{B540F72A-E485-47D9-B7A1-D77039DA4D5F}"/>
    <hyperlink ref="D16" location="'14'!A1" display="氐宿　ていしゅく" xr:uid="{5377F3ED-2DAE-4089-A9E3-B7EFFDF7487F}"/>
    <hyperlink ref="D17" location="'15'!A1" display="房宿　ぼうしゅく" xr:uid="{EF3E3B3B-7827-4889-BB34-2F534475326B}"/>
    <hyperlink ref="D18" location="'16'!A1" display="心宿　しんしゅく" xr:uid="{030270A4-987A-44C9-83ED-23ABE58BB013}"/>
    <hyperlink ref="D19" location="'17'!A1" display="尾宿　びしゅく" xr:uid="{16DF72A0-D641-4BD7-9846-555F1113C2A3}"/>
    <hyperlink ref="D20" location="'18'!A1" display="箕宿　きしゅく" xr:uid="{F6086533-1BA6-4AEC-89F1-A14A80AA63CF}"/>
    <hyperlink ref="D21" location="'19'!A1" display="斗宿　としゅく" xr:uid="{9154F94F-0723-4270-A560-5CC414B9BAF2}"/>
    <hyperlink ref="D22" location="'20'!A1" display="女宿　じょしゅく" xr:uid="{40027BA3-1E20-4002-9CC1-7F2B846268BA}"/>
    <hyperlink ref="D23" location="'21'!A1" display="虚宿　きょしゅく" xr:uid="{AAAE61A1-DF30-47AF-A502-724D0C5E9641}"/>
    <hyperlink ref="D24" location="'22'!A1" display="危宿　きしゅく" xr:uid="{421FB298-B5A5-4FC1-8584-FF03AC2B2178}"/>
    <hyperlink ref="D25" location="'23'!A1" display="室宿　しつしゅく" xr:uid="{210A865F-6025-4B9D-9472-A24C3C245E5F}"/>
    <hyperlink ref="D26" location="'24'!A1" display="壁宿　へきしゅく" xr:uid="{44009BD3-878B-448C-83C1-65448EF4FD51}"/>
    <hyperlink ref="D27" location="'25'!A1" display="奎宿　けいしゅく" xr:uid="{D5E72B95-B8BC-4AAF-81B4-DEB370E815D7}"/>
    <hyperlink ref="D28" location="'26'!A1" display="婁宿　ろうしゅく" xr:uid="{9ABB6825-DFED-45B5-9C8D-9ED78A75FF1A}"/>
    <hyperlink ref="D29" location="'27'!A1" display="胃宿　いしゅく" xr:uid="{BB0F47A7-B5EA-42A6-9C8F-5085B2D3A55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8D2A-C688-447A-88FA-43A7DD691F0A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90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1" t="s">
        <v>131</v>
      </c>
      <c r="H12" s="21" t="s">
        <v>132</v>
      </c>
      <c r="I12" s="21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D98785AE-5CA5-4527-86D8-E50FFDA37E57}"/>
    <hyperlink ref="A35" r:id="rId1" display="https://zired.net/category/%E5%8D%A0%E8%A1%93/shukuyou/" xr:uid="{44AE8A7C-B254-478A-AA07-89CD2BD8A685}"/>
  </hyperlinks>
  <pageMargins left="0.25" right="0.25" top="0.75" bottom="0.75" header="0.3" footer="0.3"/>
  <pageSetup paperSize="9" orientation="landscape" horizontalDpi="4294967293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57AE-453A-4A9B-AA18-F6C8CB8068BA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91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1" t="s">
        <v>135</v>
      </c>
      <c r="H14" s="21" t="s">
        <v>136</v>
      </c>
      <c r="I14" s="21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ACBE0269-0C47-4D91-A4B6-08FD5F1AA851}"/>
    <hyperlink ref="A35" r:id="rId1" display="https://zired.net/category/%E5%8D%A0%E8%A1%93/shukuyou/" xr:uid="{94E9004F-7EB4-4820-93FE-F42374FE5D23}"/>
  </hyperlinks>
  <pageMargins left="0.25" right="0.25" top="0.75" bottom="0.75" header="0.3" footer="0.3"/>
  <pageSetup paperSize="9" orientation="landscape" horizontalDpi="4294967293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90EF-CB39-4A77-A179-D20ED0DB982B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92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1" t="s">
        <v>135</v>
      </c>
      <c r="H14" s="21" t="s">
        <v>136</v>
      </c>
      <c r="I14" s="21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83DD5893-2C5A-4CE3-8407-CBDAD4DC36AE}"/>
    <hyperlink ref="A35" r:id="rId1" display="https://zired.net/category/%E5%8D%A0%E8%A1%93/shukuyou/" xr:uid="{D325FB83-3985-44C4-AD14-9362F7759BA9}"/>
  </hyperlinks>
  <pageMargins left="0.25" right="0.25" top="0.75" bottom="0.75" header="0.3" footer="0.3"/>
  <pageSetup paperSize="9" orientation="landscape" horizontalDpi="4294967293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56531-1712-4A7F-8DAC-7142B9647CEA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22.929687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112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 t="s">
        <v>2</v>
      </c>
      <c r="B3" s="2" t="s">
        <v>27</v>
      </c>
      <c r="C3" s="2" t="s">
        <v>18</v>
      </c>
      <c r="D3" s="2" t="s">
        <v>12</v>
      </c>
      <c r="G3" s="20" t="s">
        <v>114</v>
      </c>
      <c r="H3" s="20"/>
      <c r="I3" s="20"/>
    </row>
    <row r="4" spans="1:9" ht="18.399999999999999" thickTop="1" thickBot="1" x14ac:dyDescent="0.25">
      <c r="A4" s="2" t="s">
        <v>3</v>
      </c>
      <c r="B4" s="2" t="s">
        <v>28</v>
      </c>
      <c r="C4" s="2" t="s">
        <v>19</v>
      </c>
      <c r="D4" s="2" t="s">
        <v>13</v>
      </c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 t="s">
        <v>4</v>
      </c>
      <c r="B5" s="2" t="s">
        <v>29</v>
      </c>
      <c r="C5" s="2"/>
      <c r="D5" s="2" t="s">
        <v>14</v>
      </c>
      <c r="G5" s="20" t="s">
        <v>118</v>
      </c>
      <c r="H5" s="20"/>
      <c r="I5" s="20"/>
    </row>
    <row r="6" spans="1:9" ht="18.399999999999999" thickTop="1" thickBot="1" x14ac:dyDescent="0.25">
      <c r="A6" s="2" t="s">
        <v>5</v>
      </c>
      <c r="B6" s="2" t="s">
        <v>30</v>
      </c>
      <c r="C6" s="2"/>
      <c r="D6" s="2" t="s">
        <v>15</v>
      </c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 t="s">
        <v>6</v>
      </c>
      <c r="B7" s="2" t="s">
        <v>31</v>
      </c>
      <c r="C7" s="2"/>
      <c r="D7" s="2" t="s">
        <v>16</v>
      </c>
      <c r="G7" s="20" t="s">
        <v>122</v>
      </c>
      <c r="H7" s="20"/>
      <c r="I7" s="20"/>
    </row>
    <row r="8" spans="1:9" ht="18.399999999999999" thickTop="1" thickBot="1" x14ac:dyDescent="0.25">
      <c r="A8" s="3"/>
      <c r="B8" s="3" t="s">
        <v>32</v>
      </c>
      <c r="C8" s="3"/>
      <c r="D8" s="2" t="s">
        <v>17</v>
      </c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 t="s">
        <v>33</v>
      </c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9" t="s">
        <v>10</v>
      </c>
      <c r="B10" s="2" t="s">
        <v>34</v>
      </c>
      <c r="C10" s="5" t="s">
        <v>9</v>
      </c>
      <c r="D10" s="2" t="s">
        <v>60</v>
      </c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 t="s">
        <v>47</v>
      </c>
      <c r="B11" s="2" t="s">
        <v>35</v>
      </c>
      <c r="C11" s="2" t="s">
        <v>20</v>
      </c>
      <c r="D11" s="2" t="s">
        <v>75</v>
      </c>
      <c r="G11" s="20" t="s">
        <v>130</v>
      </c>
      <c r="H11" s="20"/>
      <c r="I11" s="20"/>
    </row>
    <row r="12" spans="1:9" ht="18.399999999999999" thickTop="1" thickBot="1" x14ac:dyDescent="0.25">
      <c r="A12" s="2" t="s">
        <v>48</v>
      </c>
      <c r="B12" s="2" t="s">
        <v>23</v>
      </c>
      <c r="C12" s="2" t="s">
        <v>21</v>
      </c>
      <c r="D12" s="2" t="s">
        <v>73</v>
      </c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 t="s">
        <v>49</v>
      </c>
      <c r="B13" s="2"/>
      <c r="C13" s="2" t="s">
        <v>22</v>
      </c>
      <c r="D13" s="2"/>
      <c r="G13" s="20" t="s">
        <v>134</v>
      </c>
      <c r="H13" s="20"/>
      <c r="I13" s="20"/>
    </row>
    <row r="14" spans="1:9" ht="18.399999999999999" thickTop="1" thickBot="1" x14ac:dyDescent="0.25">
      <c r="A14" s="2" t="s">
        <v>50</v>
      </c>
      <c r="B14" s="2" t="s">
        <v>36</v>
      </c>
      <c r="C14" s="2"/>
      <c r="D14" s="2" t="s">
        <v>74</v>
      </c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 t="s">
        <v>37</v>
      </c>
      <c r="C15" s="2" t="s">
        <v>43</v>
      </c>
      <c r="D15" s="2" t="s">
        <v>76</v>
      </c>
      <c r="G15" s="20" t="s">
        <v>138</v>
      </c>
      <c r="H15" s="20"/>
      <c r="I15" s="20"/>
    </row>
    <row r="16" spans="1:9" ht="18.399999999999999" thickTop="1" thickBot="1" x14ac:dyDescent="0.25">
      <c r="A16" s="3" t="s">
        <v>51</v>
      </c>
      <c r="B16" s="3" t="s">
        <v>24</v>
      </c>
      <c r="C16" s="2" t="s">
        <v>44</v>
      </c>
      <c r="D16" s="2"/>
      <c r="G16" s="21" t="s">
        <v>139</v>
      </c>
      <c r="H16" s="21" t="s">
        <v>164</v>
      </c>
      <c r="I16" s="21" t="s">
        <v>140</v>
      </c>
    </row>
    <row r="17" spans="1:9" ht="18.399999999999999" thickTop="1" thickBot="1" x14ac:dyDescent="0.25">
      <c r="A17" s="2" t="s">
        <v>52</v>
      </c>
      <c r="B17" s="2" t="s">
        <v>25</v>
      </c>
      <c r="C17" s="2"/>
      <c r="D17" s="2" t="s">
        <v>77</v>
      </c>
      <c r="G17" s="20" t="s">
        <v>141</v>
      </c>
      <c r="H17" s="20"/>
      <c r="I17" s="20"/>
    </row>
    <row r="18" spans="1:9" ht="18.399999999999999" thickTop="1" thickBot="1" x14ac:dyDescent="0.25">
      <c r="A18" s="3" t="s">
        <v>53</v>
      </c>
      <c r="B18" s="3" t="s">
        <v>26</v>
      </c>
      <c r="C18" s="2"/>
      <c r="D18" s="2" t="s">
        <v>78</v>
      </c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 t="s">
        <v>54</v>
      </c>
      <c r="B19" s="2" t="s">
        <v>38</v>
      </c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 t="s">
        <v>39</v>
      </c>
      <c r="C20" s="5" t="s">
        <v>61</v>
      </c>
      <c r="D20" s="2" t="s">
        <v>79</v>
      </c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 t="s">
        <v>55</v>
      </c>
      <c r="B21" s="2"/>
      <c r="C21" s="2" t="s">
        <v>62</v>
      </c>
      <c r="D21" s="2"/>
      <c r="G21" s="20" t="s">
        <v>148</v>
      </c>
      <c r="H21" s="20"/>
      <c r="I21" s="20"/>
    </row>
    <row r="22" spans="1:9" ht="18.399999999999999" thickTop="1" thickBot="1" x14ac:dyDescent="0.25">
      <c r="A22" s="3" t="s">
        <v>56</v>
      </c>
      <c r="B22" s="3" t="s">
        <v>40</v>
      </c>
      <c r="C22" s="2" t="s">
        <v>63</v>
      </c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 t="s">
        <v>41</v>
      </c>
      <c r="C23" s="3" t="s">
        <v>64</v>
      </c>
      <c r="D23" s="2"/>
      <c r="G23" s="20" t="s">
        <v>152</v>
      </c>
      <c r="H23" s="20"/>
      <c r="I23" s="20"/>
    </row>
    <row r="24" spans="1:9" ht="18.399999999999999" thickTop="1" thickBot="1" x14ac:dyDescent="0.25">
      <c r="A24" s="3" t="s">
        <v>57</v>
      </c>
      <c r="B24" s="3" t="s">
        <v>42</v>
      </c>
      <c r="C24" s="2" t="s">
        <v>65</v>
      </c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 t="s">
        <v>58</v>
      </c>
      <c r="B25" s="2" t="s">
        <v>45</v>
      </c>
      <c r="C25" s="2" t="s">
        <v>66</v>
      </c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 t="s">
        <v>67</v>
      </c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 t="s">
        <v>59</v>
      </c>
      <c r="B27" s="2" t="s">
        <v>46</v>
      </c>
      <c r="C27" s="2" t="s">
        <v>68</v>
      </c>
      <c r="D27" s="2"/>
    </row>
    <row r="28" spans="1:9" ht="18.399999999999999" thickTop="1" thickBot="1" x14ac:dyDescent="0.25">
      <c r="A28" s="3"/>
      <c r="B28" s="3"/>
      <c r="C28" s="2" t="s">
        <v>69</v>
      </c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 t="s">
        <v>70</v>
      </c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 t="s">
        <v>71</v>
      </c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 t="s">
        <v>72</v>
      </c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6161FDC9-018C-41E6-8826-2BC177AB2035}"/>
    <hyperlink ref="A35" r:id="rId1" display="https://zired.net/category/%E5%8D%A0%E8%A1%93/shukuyou/" xr:uid="{F2F1FB14-DA64-4C6A-B517-979D40482C37}"/>
  </hyperlinks>
  <pageMargins left="0.25" right="0.25" top="0.75" bottom="0.75" header="0.3" footer="0.3"/>
  <pageSetup paperSize="9" orientation="landscape" horizontalDpi="4294967293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DC0D-FB1C-4993-B472-708D8BF6EC76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94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1" t="s">
        <v>139</v>
      </c>
      <c r="H16" s="21" t="s">
        <v>164</v>
      </c>
      <c r="I16" s="21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CF7A2152-A016-4B07-A068-3FEA7046B1B0}"/>
    <hyperlink ref="A35" r:id="rId1" display="https://zired.net/category/%E5%8D%A0%E8%A1%93/shukuyou/" xr:uid="{ACBD5483-FFEB-4061-9AF2-6FFB23E3018E}"/>
  </hyperlinks>
  <pageMargins left="0.25" right="0.25" top="0.75" bottom="0.75" header="0.3" footer="0.3"/>
  <pageSetup paperSize="9" orientation="landscape" horizontalDpi="4294967293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6C37-CA23-4C5E-A197-CEB56814BF02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95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1" t="s">
        <v>139</v>
      </c>
      <c r="H16" s="21" t="s">
        <v>164</v>
      </c>
      <c r="I16" s="21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1" t="s">
        <v>142</v>
      </c>
      <c r="H18" s="21" t="s">
        <v>163</v>
      </c>
      <c r="I18" s="21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23DBF5D8-FD53-4671-BD32-B3AE1E7C25CD}"/>
    <hyperlink ref="A35" r:id="rId1" display="https://zired.net/category/%E5%8D%A0%E8%A1%93/shukuyou/" xr:uid="{184664D2-D88D-429F-B057-D41DFE39AA30}"/>
  </hyperlinks>
  <pageMargins left="0.25" right="0.25" top="0.75" bottom="0.75" header="0.3" footer="0.3"/>
  <pageSetup paperSize="9" orientation="landscape" horizontalDpi="4294967293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6231-262A-49BE-BED6-D670F42852E0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96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1" t="s">
        <v>142</v>
      </c>
      <c r="H18" s="21" t="s">
        <v>163</v>
      </c>
      <c r="I18" s="21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0510FAF0-1178-4BA2-89E1-CFCF7940AC1A}"/>
    <hyperlink ref="A35" r:id="rId1" display="https://zired.net/category/%E5%8D%A0%E8%A1%93/shukuyou/" xr:uid="{732196A9-2154-4CA2-ABE8-3529160C1D0F}"/>
  </hyperlinks>
  <pageMargins left="0.25" right="0.25" top="0.75" bottom="0.75" header="0.3" footer="0.3"/>
  <pageSetup paperSize="9" orientation="landscape" horizontalDpi="4294967293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5B63-4A3C-410D-A96E-6BDFF264E6C5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97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1" t="s">
        <v>142</v>
      </c>
      <c r="H18" s="21" t="s">
        <v>163</v>
      </c>
      <c r="I18" s="21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007EC480-12E3-4CE2-88E6-F1A767B39674}"/>
    <hyperlink ref="A35" r:id="rId1" display="https://zired.net/category/%E5%8D%A0%E8%A1%93/shukuyou/" xr:uid="{D434D9EF-87E7-4DC9-8703-E26D3A05CC2C}"/>
  </hyperlinks>
  <pageMargins left="0.25" right="0.25" top="0.75" bottom="0.75" header="0.3" footer="0.3"/>
  <pageSetup paperSize="9" orientation="landscape" horizontalDpi="4294967293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4DE8-E6DD-4C59-B507-B7A9FF2289F5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98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1" t="s">
        <v>145</v>
      </c>
      <c r="H20" s="21" t="s">
        <v>146</v>
      </c>
      <c r="I20" s="21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1F43622A-8E57-459A-A84D-1A6E7CC3CDA6}"/>
    <hyperlink ref="A35" r:id="rId1" display="https://zired.net/category/%E5%8D%A0%E8%A1%93/shukuyou/" xr:uid="{6555F2B9-112C-4004-9FED-B5F0E72FFB0B}"/>
  </hyperlinks>
  <pageMargins left="0.25" right="0.25" top="0.75" bottom="0.75" header="0.3" footer="0.3"/>
  <pageSetup paperSize="9" orientation="landscape" horizontalDpi="4294967293" verticalDpi="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0C46-3FB3-4B96-AA98-D67BAD03FD26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99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1" t="s">
        <v>145</v>
      </c>
      <c r="H20" s="21" t="s">
        <v>146</v>
      </c>
      <c r="I20" s="21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3882F004-7208-42FA-A17C-7EA10C372F35}"/>
    <hyperlink ref="A35" r:id="rId1" display="https://zired.net/category/%E5%8D%A0%E8%A1%93/shukuyou/" xr:uid="{DB55F5A8-8F1C-4F4F-B68D-878F2C0B6D90}"/>
  </hyperlinks>
  <pageMargins left="0.25" right="0.25" top="0.75" bottom="0.75" header="0.3" footer="0.3"/>
  <pageSetup paperSize="9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AEA6-AC65-4DCA-B11F-D45C601162CC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81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1" t="s">
        <v>119</v>
      </c>
      <c r="H6" s="21" t="s">
        <v>120</v>
      </c>
      <c r="I6" s="21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CA761DAD-9DE4-42CB-89AF-24B7EE0A991F}"/>
    <hyperlink ref="A35" r:id="rId1" display="https://zired.net/category/%E5%8D%A0%E8%A1%93/shukuyou/" xr:uid="{2F155BE8-D18C-41AA-BEBA-B748B1208CA7}"/>
  </hyperlinks>
  <pageMargins left="0.25" right="0.25" top="0.75" bottom="0.75" header="0.3" footer="0.3"/>
  <pageSetup paperSize="9" orientation="landscape" horizontalDpi="4294967293" verticalDpi="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061E-BDFD-4DA6-B5F2-852C5F5F030B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100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1" t="s">
        <v>145</v>
      </c>
      <c r="H20" s="21" t="s">
        <v>146</v>
      </c>
      <c r="I20" s="21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A01D1E27-DCF0-40BD-9165-1209C69B1CC1}"/>
    <hyperlink ref="A35" r:id="rId1" display="https://zired.net/category/%E5%8D%A0%E8%A1%93/shukuyou/" xr:uid="{E2A04E23-1BF4-4648-883C-BBA3F5942047}"/>
  </hyperlinks>
  <pageMargins left="0.25" right="0.25" top="0.75" bottom="0.75" header="0.3" footer="0.3"/>
  <pageSetup paperSize="9" orientation="landscape" horizontalDpi="4294967293" verticalDpi="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8004-AA24-4B24-9185-567AD72043B1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101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1" t="s">
        <v>149</v>
      </c>
      <c r="H22" s="21" t="s">
        <v>150</v>
      </c>
      <c r="I22" s="21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386BF56B-B91F-490B-9D81-6C2170B465DE}"/>
    <hyperlink ref="A35" r:id="rId1" display="https://zired.net/category/%E5%8D%A0%E8%A1%93/shukuyou/" xr:uid="{B9CA8495-498E-4879-8A84-22A9404D1790}"/>
  </hyperlinks>
  <pageMargins left="0.25" right="0.25" top="0.75" bottom="0.75" header="0.3" footer="0.3"/>
  <pageSetup paperSize="9" orientation="landscape" horizontalDpi="4294967293" verticalDpi="0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DEF0-C694-4C92-8385-0602DAB060BB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103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1" t="s">
        <v>149</v>
      </c>
      <c r="H22" s="21" t="s">
        <v>150</v>
      </c>
      <c r="I22" s="21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2D25A8C0-7460-435B-A0A2-72A937EF58BA}"/>
    <hyperlink ref="A35" r:id="rId1" display="https://zired.net/category/%E5%8D%A0%E8%A1%93/shukuyou/" xr:uid="{B804182E-B653-4764-B11C-F6244A8BD055}"/>
  </hyperlinks>
  <pageMargins left="0.25" right="0.25" top="0.75" bottom="0.75" header="0.3" footer="0.3"/>
  <pageSetup paperSize="9" orientation="landscape" horizontalDpi="4294967293" verticalDpi="0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F95B-5C44-4DDB-A1A4-D937C9BD296E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104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1" t="s">
        <v>153</v>
      </c>
      <c r="H24" s="21" t="s">
        <v>154</v>
      </c>
      <c r="I24" s="21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3AE7DA61-5392-4B56-A1DD-C1F4C97BFA14}"/>
    <hyperlink ref="A35" r:id="rId1" display="https://zired.net/category/%E5%8D%A0%E8%A1%93/shukuyou/" xr:uid="{FFE7735B-340D-4C13-960A-968E625BC4E0}"/>
  </hyperlinks>
  <pageMargins left="0.25" right="0.25" top="0.75" bottom="0.75" header="0.3" footer="0.3"/>
  <pageSetup paperSize="9" orientation="landscape" horizontalDpi="4294967293" verticalDpi="0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C56E-4EDB-46CA-BB70-4191A2A3C188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105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1" t="s">
        <v>145</v>
      </c>
      <c r="H20" s="21" t="s">
        <v>146</v>
      </c>
      <c r="I20" s="21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E97E77CA-99B2-4A0F-9B6E-67F7C3DF5721}"/>
    <hyperlink ref="A35" r:id="rId1" display="https://zired.net/category/%E5%8D%A0%E8%A1%93/shukuyou/" xr:uid="{9B49BA98-A3A3-44AF-8894-22886540420C}"/>
  </hyperlinks>
  <pageMargins left="0.25" right="0.25" top="0.75" bottom="0.75" header="0.3" footer="0.3"/>
  <pageSetup paperSize="9" orientation="landscape" horizontalDpi="4294967293" verticalDpi="0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0C91-9726-49FE-94FC-AF3209F31E5A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106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30" t="s">
        <v>157</v>
      </c>
      <c r="H26" s="30" t="s">
        <v>158</v>
      </c>
      <c r="I26" s="30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6D19E830-953C-4BB2-948A-3604A718F257}"/>
    <hyperlink ref="A35" r:id="rId1" display="https://zired.net/category/%E5%8D%A0%E8%A1%93/shukuyou/" xr:uid="{10321F43-8AB8-4A0D-99F4-68A88231D456}"/>
  </hyperlinks>
  <pageMargins left="0.25" right="0.25" top="0.75" bottom="0.75" header="0.3" footer="0.3"/>
  <pageSetup paperSize="9" orientation="landscape" horizontalDpi="4294967293" verticalDpi="0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31BD-244A-4ED1-9FBE-C22F9CA1F914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108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30" t="s">
        <v>157</v>
      </c>
      <c r="H26" s="30" t="s">
        <v>158</v>
      </c>
      <c r="I26" s="30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8138E3E1-A877-4E56-BD05-301B9ABF8F67}"/>
    <hyperlink ref="A35" r:id="rId1" display="https://zired.net/category/%E5%8D%A0%E8%A1%93/shukuyou/" xr:uid="{2DBBA0EF-488F-4501-AEDB-812A85819E0D}"/>
  </hyperlinks>
  <pageMargins left="0.25" right="0.25" top="0.75" bottom="0.75" header="0.3" footer="0.3"/>
  <pageSetup paperSize="9" orientation="landscape" horizontalDpi="4294967293" verticalDpi="0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B80A-4914-45A7-B41E-3737B22A372D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109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1" t="s">
        <v>115</v>
      </c>
      <c r="H4" s="21" t="s">
        <v>116</v>
      </c>
      <c r="I4" s="21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0E2B41EE-A51B-48AC-A9B0-41D5DAF24275}"/>
    <hyperlink ref="A35" r:id="rId1" display="https://zired.net/category/%E5%8D%A0%E8%A1%93/shukuyou/" xr:uid="{3A9D9A62-CFC6-439B-BFF5-342139EF267A}"/>
  </hyperlinks>
  <pageMargins left="0.25" right="0.25" top="0.75" bottom="0.75" header="0.3" footer="0.3"/>
  <pageSetup paperSize="9" orientation="landscape" horizontalDpi="4294967293" verticalDpi="0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1B5B-6F7F-48C6-8DA8-54DEF231B9C3}">
  <dimension ref="A1:I43"/>
  <sheetViews>
    <sheetView workbookViewId="0">
      <selection activeCell="D37" sqref="D37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9.9296875" style="18" customWidth="1"/>
    <col min="8" max="8" width="25.265625" style="18" customWidth="1"/>
    <col min="9" max="9" width="31.1328125" style="18" customWidth="1"/>
    <col min="10" max="16384" width="9.265625" style="1"/>
  </cols>
  <sheetData>
    <row r="1" spans="1:9" ht="17.350000000000001" customHeight="1" thickBot="1" x14ac:dyDescent="0.25">
      <c r="A1" s="8" t="s">
        <v>110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1" t="s">
        <v>115</v>
      </c>
      <c r="H4" s="21" t="s">
        <v>116</v>
      </c>
      <c r="I4" s="21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  <c r="G27" s="23"/>
      <c r="H27" s="23"/>
      <c r="I27" s="23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ADA3338B-5F16-4263-B219-10AA8F71FABF}"/>
    <hyperlink ref="A35" r:id="rId1" display="https://zired.net/category/%E5%8D%A0%E8%A1%93/shukuyou/" xr:uid="{D3E0A57E-FCA4-40DB-8EFD-040D0E2F61CF}"/>
  </hyperlinks>
  <pageMargins left="0.25" right="0.25" top="0.75" bottom="0.75" header="0.3" footer="0.3"/>
  <pageSetup paperSize="9" orientation="landscape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0778-A7A9-4F6C-ADB3-29062D2454E2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82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1" t="s">
        <v>119</v>
      </c>
      <c r="H6" s="21" t="s">
        <v>120</v>
      </c>
      <c r="I6" s="21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04437402-E3FC-4DCC-8AB1-90A482BB58AE}"/>
    <hyperlink ref="A35" r:id="rId1" display="https://zired.net/category/%E5%8D%A0%E8%A1%93/shukuyou/" xr:uid="{B2A2D76F-0DC6-411A-92AB-EC3B4FFF095D}"/>
  </hyperlinks>
  <pageMargins left="0.25" right="0.25" top="0.75" bottom="0.75" header="0.3" footer="0.3"/>
  <pageSetup paperSize="9" orientation="landscape" horizontalDpi="4294967293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2908-2068-46FE-AC3B-09F3FF7BFCEC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84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1" t="s">
        <v>119</v>
      </c>
      <c r="H6" s="21" t="s">
        <v>120</v>
      </c>
      <c r="I6" s="21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6DD619DE-14EB-4F49-BF2A-AD9F05755609}"/>
    <hyperlink ref="A35" r:id="rId1" display="https://zired.net/category/%E5%8D%A0%E8%A1%93/shukuyou/" xr:uid="{49955E24-5C05-4DC5-ACD8-D659ECD321AD}"/>
  </hyperlinks>
  <pageMargins left="0.25" right="0.25" top="0.75" bottom="0.75" header="0.3" footer="0.3"/>
  <pageSetup paperSize="9" orientation="landscape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FE59-7DA9-42EB-83F5-CCF8B568F20A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85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1" t="s">
        <v>123</v>
      </c>
      <c r="H8" s="21" t="s">
        <v>124</v>
      </c>
      <c r="I8" s="21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028B93F3-496D-469E-81E5-80580DE2C530}"/>
    <hyperlink ref="A35" r:id="rId1" display="https://zired.net/category/%E5%8D%A0%E8%A1%93/shukuyou/" xr:uid="{2337F4D3-8DEC-4C60-AF5A-9082209D7BEC}"/>
  </hyperlinks>
  <pageMargins left="0.25" right="0.25" top="0.75" bottom="0.75" header="0.3" footer="0.3"/>
  <pageSetup paperSize="9" orientation="landscape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3C4-CF4D-4CFC-BC19-BA7EFABAB351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86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1" t="s">
        <v>123</v>
      </c>
      <c r="H8" s="21" t="s">
        <v>124</v>
      </c>
      <c r="I8" s="21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1" t="s">
        <v>127</v>
      </c>
      <c r="H10" s="21" t="s">
        <v>128</v>
      </c>
      <c r="I10" s="21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63BA137A-53E1-401F-9C6C-3742909D93E6}"/>
    <hyperlink ref="A35" r:id="rId1" display="https://zired.net/category/%E5%8D%A0%E8%A1%93/shukuyou/" xr:uid="{20A92946-6466-4D1D-8610-89ADD698E5E5}"/>
  </hyperlinks>
  <pageMargins left="0.25" right="0.25" top="0.75" bottom="0.75" header="0.3" footer="0.3"/>
  <pageSetup paperSize="9" orientation="landscape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35-3BC6-4EFC-ADA5-C74D7098A000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87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1" t="s">
        <v>127</v>
      </c>
      <c r="H10" s="21" t="s">
        <v>128</v>
      </c>
      <c r="I10" s="21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1D332DE4-D626-46E8-ACAF-79F9FB085C00}"/>
    <hyperlink ref="A35" r:id="rId1" display="https://zired.net/category/%E5%8D%A0%E8%A1%93/shukuyou/" xr:uid="{E7A3750F-99F1-4F5C-97A9-55299718B4C7}"/>
  </hyperlinks>
  <pageMargins left="0.25" right="0.25" top="0.75" bottom="0.75" header="0.3" footer="0.3"/>
  <pageSetup paperSize="9" orientation="landscape" horizontalDpi="4294967293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9F75-E0C1-45FD-ACB5-0806871ADA66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88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1" t="s">
        <v>127</v>
      </c>
      <c r="H10" s="21" t="s">
        <v>128</v>
      </c>
      <c r="I10" s="21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0" t="s">
        <v>131</v>
      </c>
      <c r="H12" s="20" t="s">
        <v>132</v>
      </c>
      <c r="I12" s="20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298E4289-AD53-4975-9F93-BFAA476340C8}"/>
    <hyperlink ref="A35" r:id="rId1" display="https://zired.net/category/%E5%8D%A0%E8%A1%93/shukuyou/" xr:uid="{60EA3AE7-5BBF-41F3-BA41-B5ED96FA36F8}"/>
  </hyperlinks>
  <pageMargins left="0.25" right="0.25" top="0.75" bottom="0.75" header="0.3" footer="0.3"/>
  <pageSetup paperSize="9" orientation="landscape" horizontalDpi="4294967293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92C0-2095-4D6F-8F71-42B1845FC12D}">
  <dimension ref="A1:I43"/>
  <sheetViews>
    <sheetView workbookViewId="0">
      <selection activeCell="Q22" sqref="Q22"/>
    </sheetView>
  </sheetViews>
  <sheetFormatPr defaultColWidth="9.265625" defaultRowHeight="17.649999999999999" x14ac:dyDescent="0.2"/>
  <cols>
    <col min="1" max="4" width="38.53125" style="1" customWidth="1"/>
    <col min="5" max="5" width="14.6640625" style="1" customWidth="1"/>
    <col min="6" max="6" width="9.265625" style="1"/>
    <col min="7" max="7" width="15.796875" style="18" customWidth="1"/>
    <col min="8" max="8" width="22.86328125" style="18" customWidth="1"/>
    <col min="9" max="9" width="33.1328125" style="18" customWidth="1"/>
    <col min="10" max="16384" width="9.265625" style="1"/>
  </cols>
  <sheetData>
    <row r="1" spans="1:9" ht="17.350000000000001" customHeight="1" thickBot="1" x14ac:dyDescent="0.25">
      <c r="A1" s="8" t="s">
        <v>89</v>
      </c>
    </row>
    <row r="2" spans="1:9" ht="19.5" customHeight="1" thickTop="1" thickBot="1" x14ac:dyDescent="0.25">
      <c r="A2" s="5" t="s">
        <v>1</v>
      </c>
      <c r="B2" s="5" t="s">
        <v>7</v>
      </c>
      <c r="C2" s="10" t="s">
        <v>8</v>
      </c>
      <c r="D2" s="5" t="s">
        <v>11</v>
      </c>
      <c r="E2" s="16" t="s">
        <v>0</v>
      </c>
      <c r="G2" s="19" t="s">
        <v>160</v>
      </c>
      <c r="H2" s="19" t="s">
        <v>161</v>
      </c>
      <c r="I2" s="19" t="s">
        <v>162</v>
      </c>
    </row>
    <row r="3" spans="1:9" ht="18.399999999999999" thickTop="1" thickBot="1" x14ac:dyDescent="0.25">
      <c r="A3" s="2"/>
      <c r="B3" s="2"/>
      <c r="C3" s="2"/>
      <c r="D3" s="2"/>
      <c r="G3" s="20" t="s">
        <v>114</v>
      </c>
      <c r="H3" s="20"/>
      <c r="I3" s="20"/>
    </row>
    <row r="4" spans="1:9" ht="18.399999999999999" thickTop="1" thickBot="1" x14ac:dyDescent="0.25">
      <c r="A4" s="2"/>
      <c r="B4" s="2"/>
      <c r="C4" s="2"/>
      <c r="D4" s="2"/>
      <c r="G4" s="20" t="s">
        <v>115</v>
      </c>
      <c r="H4" s="20" t="s">
        <v>116</v>
      </c>
      <c r="I4" s="20" t="s">
        <v>117</v>
      </c>
    </row>
    <row r="5" spans="1:9" ht="18.399999999999999" thickTop="1" thickBot="1" x14ac:dyDescent="0.25">
      <c r="A5" s="2"/>
      <c r="B5" s="2"/>
      <c r="C5" s="2"/>
      <c r="D5" s="2"/>
      <c r="G5" s="20" t="s">
        <v>118</v>
      </c>
      <c r="H5" s="20"/>
      <c r="I5" s="20"/>
    </row>
    <row r="6" spans="1:9" ht="18.399999999999999" thickTop="1" thickBot="1" x14ac:dyDescent="0.25">
      <c r="A6" s="2"/>
      <c r="B6" s="2"/>
      <c r="C6" s="2"/>
      <c r="D6" s="2"/>
      <c r="G6" s="20" t="s">
        <v>119</v>
      </c>
      <c r="H6" s="20" t="s">
        <v>120</v>
      </c>
      <c r="I6" s="20" t="s">
        <v>121</v>
      </c>
    </row>
    <row r="7" spans="1:9" ht="18.399999999999999" thickTop="1" thickBot="1" x14ac:dyDescent="0.25">
      <c r="A7" s="2"/>
      <c r="B7" s="2"/>
      <c r="C7" s="2"/>
      <c r="D7" s="2"/>
      <c r="G7" s="20" t="s">
        <v>122</v>
      </c>
      <c r="H7" s="20"/>
      <c r="I7" s="20"/>
    </row>
    <row r="8" spans="1:9" ht="18.399999999999999" thickTop="1" thickBot="1" x14ac:dyDescent="0.25">
      <c r="A8" s="3"/>
      <c r="B8" s="3"/>
      <c r="C8" s="3"/>
      <c r="D8" s="2"/>
      <c r="G8" s="20" t="s">
        <v>123</v>
      </c>
      <c r="H8" s="20" t="s">
        <v>124</v>
      </c>
      <c r="I8" s="20" t="s">
        <v>125</v>
      </c>
    </row>
    <row r="9" spans="1:9" ht="18.399999999999999" thickTop="1" thickBot="1" x14ac:dyDescent="0.25">
      <c r="A9" s="2"/>
      <c r="B9" s="2"/>
      <c r="C9" s="2"/>
      <c r="D9" s="2"/>
      <c r="G9" s="20" t="s">
        <v>126</v>
      </c>
      <c r="H9" s="20"/>
      <c r="I9" s="20"/>
    </row>
    <row r="10" spans="1:9" ht="18.399999999999999" thickTop="1" thickBot="1" x14ac:dyDescent="0.25">
      <c r="A10" s="5" t="s">
        <v>10</v>
      </c>
      <c r="B10" s="2"/>
      <c r="C10" s="5" t="s">
        <v>9</v>
      </c>
      <c r="D10" s="2"/>
      <c r="G10" s="20" t="s">
        <v>127</v>
      </c>
      <c r="H10" s="20" t="s">
        <v>128</v>
      </c>
      <c r="I10" s="20" t="s">
        <v>129</v>
      </c>
    </row>
    <row r="11" spans="1:9" ht="18.399999999999999" thickTop="1" thickBot="1" x14ac:dyDescent="0.25">
      <c r="A11" s="2"/>
      <c r="B11" s="2"/>
      <c r="C11" s="2"/>
      <c r="D11" s="2"/>
      <c r="G11" s="20" t="s">
        <v>130</v>
      </c>
      <c r="H11" s="20"/>
      <c r="I11" s="20"/>
    </row>
    <row r="12" spans="1:9" ht="18.399999999999999" thickTop="1" thickBot="1" x14ac:dyDescent="0.25">
      <c r="A12" s="2"/>
      <c r="B12" s="2"/>
      <c r="C12" s="2"/>
      <c r="D12" s="2"/>
      <c r="G12" s="21" t="s">
        <v>131</v>
      </c>
      <c r="H12" s="21" t="s">
        <v>132</v>
      </c>
      <c r="I12" s="21" t="s">
        <v>133</v>
      </c>
    </row>
    <row r="13" spans="1:9" ht="18.399999999999999" thickTop="1" thickBot="1" x14ac:dyDescent="0.25">
      <c r="A13" s="2"/>
      <c r="B13" s="2"/>
      <c r="C13" s="2"/>
      <c r="D13" s="2"/>
      <c r="G13" s="20" t="s">
        <v>134</v>
      </c>
      <c r="H13" s="20"/>
      <c r="I13" s="20"/>
    </row>
    <row r="14" spans="1:9" ht="18.399999999999999" thickTop="1" thickBot="1" x14ac:dyDescent="0.25">
      <c r="A14" s="2"/>
      <c r="B14" s="2"/>
      <c r="C14" s="2"/>
      <c r="D14" s="2"/>
      <c r="G14" s="20" t="s">
        <v>135</v>
      </c>
      <c r="H14" s="20" t="s">
        <v>136</v>
      </c>
      <c r="I14" s="20" t="s">
        <v>137</v>
      </c>
    </row>
    <row r="15" spans="1:9" ht="18.399999999999999" thickTop="1" thickBot="1" x14ac:dyDescent="0.25">
      <c r="A15" s="2"/>
      <c r="B15" s="2"/>
      <c r="C15" s="2"/>
      <c r="D15" s="2"/>
      <c r="G15" s="20" t="s">
        <v>138</v>
      </c>
      <c r="H15" s="20"/>
      <c r="I15" s="20"/>
    </row>
    <row r="16" spans="1:9" ht="18.399999999999999" thickTop="1" thickBot="1" x14ac:dyDescent="0.25">
      <c r="A16" s="3"/>
      <c r="B16" s="3"/>
      <c r="C16" s="2"/>
      <c r="D16" s="2"/>
      <c r="G16" s="20" t="s">
        <v>139</v>
      </c>
      <c r="H16" s="20" t="s">
        <v>164</v>
      </c>
      <c r="I16" s="20" t="s">
        <v>140</v>
      </c>
    </row>
    <row r="17" spans="1:9" ht="18.399999999999999" thickTop="1" thickBot="1" x14ac:dyDescent="0.25">
      <c r="A17" s="2"/>
      <c r="B17" s="2"/>
      <c r="C17" s="2"/>
      <c r="D17" s="2"/>
      <c r="G17" s="20" t="s">
        <v>141</v>
      </c>
      <c r="H17" s="20"/>
      <c r="I17" s="20"/>
    </row>
    <row r="18" spans="1:9" ht="18.399999999999999" thickTop="1" thickBot="1" x14ac:dyDescent="0.25">
      <c r="A18" s="3"/>
      <c r="B18" s="3"/>
      <c r="C18" s="2"/>
      <c r="D18" s="2"/>
      <c r="G18" s="20" t="s">
        <v>142</v>
      </c>
      <c r="H18" s="20" t="s">
        <v>163</v>
      </c>
      <c r="I18" s="20" t="s">
        <v>143</v>
      </c>
    </row>
    <row r="19" spans="1:9" ht="18.399999999999999" thickTop="1" thickBot="1" x14ac:dyDescent="0.25">
      <c r="A19" s="2"/>
      <c r="B19" s="2"/>
      <c r="C19" s="2"/>
      <c r="D19" s="2"/>
      <c r="G19" s="20" t="s">
        <v>144</v>
      </c>
      <c r="H19" s="20"/>
      <c r="I19" s="20"/>
    </row>
    <row r="20" spans="1:9" ht="18.399999999999999" thickTop="1" thickBot="1" x14ac:dyDescent="0.25">
      <c r="A20" s="3"/>
      <c r="B20" s="3"/>
      <c r="C20" s="5" t="s">
        <v>61</v>
      </c>
      <c r="D20" s="2"/>
      <c r="G20" s="20" t="s">
        <v>145</v>
      </c>
      <c r="H20" s="20" t="s">
        <v>146</v>
      </c>
      <c r="I20" s="20" t="s">
        <v>147</v>
      </c>
    </row>
    <row r="21" spans="1:9" ht="18.399999999999999" thickTop="1" thickBot="1" x14ac:dyDescent="0.25">
      <c r="A21" s="2"/>
      <c r="B21" s="2"/>
      <c r="C21" s="2"/>
      <c r="D21" s="2"/>
      <c r="G21" s="20" t="s">
        <v>148</v>
      </c>
      <c r="H21" s="20"/>
      <c r="I21" s="20"/>
    </row>
    <row r="22" spans="1:9" ht="18.399999999999999" thickTop="1" thickBot="1" x14ac:dyDescent="0.25">
      <c r="A22" s="3"/>
      <c r="B22" s="3"/>
      <c r="C22" s="2"/>
      <c r="D22" s="2"/>
      <c r="G22" s="20" t="s">
        <v>149</v>
      </c>
      <c r="H22" s="20" t="s">
        <v>150</v>
      </c>
      <c r="I22" s="20" t="s">
        <v>151</v>
      </c>
    </row>
    <row r="23" spans="1:9" ht="18.399999999999999" thickTop="1" thickBot="1" x14ac:dyDescent="0.25">
      <c r="A23" s="2"/>
      <c r="B23" s="2"/>
      <c r="C23" s="3"/>
      <c r="D23" s="2"/>
      <c r="G23" s="20" t="s">
        <v>152</v>
      </c>
      <c r="H23" s="20"/>
      <c r="I23" s="20"/>
    </row>
    <row r="24" spans="1:9" ht="18.399999999999999" thickTop="1" thickBot="1" x14ac:dyDescent="0.25">
      <c r="A24" s="3"/>
      <c r="B24" s="3"/>
      <c r="C24" s="2"/>
      <c r="D24" s="2"/>
      <c r="G24" s="20" t="s">
        <v>153</v>
      </c>
      <c r="H24" s="20" t="s">
        <v>154</v>
      </c>
      <c r="I24" s="20" t="s">
        <v>155</v>
      </c>
    </row>
    <row r="25" spans="1:9" ht="18.399999999999999" thickTop="1" thickBot="1" x14ac:dyDescent="0.25">
      <c r="A25" s="2"/>
      <c r="B25" s="2"/>
      <c r="C25" s="2"/>
      <c r="D25" s="2"/>
      <c r="G25" s="20" t="s">
        <v>156</v>
      </c>
      <c r="H25" s="20"/>
      <c r="I25" s="20"/>
    </row>
    <row r="26" spans="1:9" ht="18.399999999999999" thickTop="1" thickBot="1" x14ac:dyDescent="0.25">
      <c r="A26" s="3"/>
      <c r="B26" s="3"/>
      <c r="C26" s="2"/>
      <c r="D26" s="2"/>
      <c r="G26" s="22" t="s">
        <v>157</v>
      </c>
      <c r="H26" s="22" t="s">
        <v>158</v>
      </c>
      <c r="I26" s="22" t="s">
        <v>159</v>
      </c>
    </row>
    <row r="27" spans="1:9" ht="18.399999999999999" thickTop="1" thickBot="1" x14ac:dyDescent="0.25">
      <c r="A27" s="2"/>
      <c r="B27" s="2"/>
      <c r="C27" s="2"/>
      <c r="D27" s="2"/>
    </row>
    <row r="28" spans="1:9" ht="18.399999999999999" thickTop="1" thickBot="1" x14ac:dyDescent="0.25">
      <c r="A28" s="3"/>
      <c r="B28" s="3"/>
      <c r="C28" s="2"/>
      <c r="D28" s="2"/>
      <c r="G28" s="19" t="s">
        <v>165</v>
      </c>
      <c r="H28" s="19" t="s">
        <v>161</v>
      </c>
      <c r="I28" s="19" t="s">
        <v>162</v>
      </c>
    </row>
    <row r="29" spans="1:9" ht="18.399999999999999" thickTop="1" thickBot="1" x14ac:dyDescent="0.25">
      <c r="A29" s="2"/>
      <c r="B29" s="2"/>
      <c r="C29" s="2"/>
      <c r="D29" s="2"/>
      <c r="G29" s="31" t="s">
        <v>166</v>
      </c>
      <c r="H29" s="31"/>
      <c r="I29" s="31"/>
    </row>
    <row r="30" spans="1:9" ht="18.399999999999999" thickTop="1" thickBot="1" x14ac:dyDescent="0.25">
      <c r="A30" s="3"/>
      <c r="B30" s="3"/>
      <c r="C30" s="2"/>
      <c r="D30" s="2"/>
      <c r="G30" s="31" t="s">
        <v>167</v>
      </c>
      <c r="H30" s="31" t="s">
        <v>168</v>
      </c>
      <c r="I30" s="31" t="s">
        <v>169</v>
      </c>
    </row>
    <row r="31" spans="1:9" ht="18.399999999999999" thickTop="1" thickBot="1" x14ac:dyDescent="0.25">
      <c r="A31" s="7"/>
      <c r="B31" s="6"/>
      <c r="C31" s="2"/>
      <c r="D31" s="2"/>
      <c r="G31" s="31" t="s">
        <v>170</v>
      </c>
      <c r="H31" s="31"/>
      <c r="I31" s="31"/>
    </row>
    <row r="32" spans="1:9" ht="18.399999999999999" thickTop="1" thickBot="1" x14ac:dyDescent="0.25">
      <c r="A32" s="7"/>
      <c r="B32" s="6"/>
      <c r="C32" s="2"/>
      <c r="D32" s="2"/>
      <c r="G32" s="31" t="s">
        <v>171</v>
      </c>
      <c r="H32" s="31" t="s">
        <v>172</v>
      </c>
      <c r="I32" s="31" t="s">
        <v>173</v>
      </c>
    </row>
    <row r="33" spans="1:9" ht="18.399999999999999" thickTop="1" thickBot="1" x14ac:dyDescent="0.25">
      <c r="A33" s="2"/>
      <c r="B33" s="4"/>
      <c r="C33" s="2"/>
      <c r="D33" s="2"/>
      <c r="G33" s="31" t="s">
        <v>174</v>
      </c>
      <c r="H33" s="31"/>
      <c r="I33" s="31"/>
    </row>
    <row r="34" spans="1:9" ht="18" thickTop="1" x14ac:dyDescent="0.2">
      <c r="G34" s="31" t="s">
        <v>175</v>
      </c>
      <c r="H34" s="31" t="s">
        <v>176</v>
      </c>
      <c r="I34" s="31" t="s">
        <v>177</v>
      </c>
    </row>
    <row r="35" spans="1:9" x14ac:dyDescent="0.2">
      <c r="A35" s="17" t="s">
        <v>113</v>
      </c>
      <c r="G35" s="31" t="s">
        <v>178</v>
      </c>
      <c r="H35" s="31"/>
      <c r="I35" s="31"/>
    </row>
    <row r="36" spans="1:9" x14ac:dyDescent="0.2">
      <c r="G36" s="31" t="s">
        <v>179</v>
      </c>
      <c r="H36" s="31" t="s">
        <v>180</v>
      </c>
      <c r="I36" s="31" t="s">
        <v>181</v>
      </c>
    </row>
    <row r="37" spans="1:9" x14ac:dyDescent="0.2">
      <c r="G37" s="31" t="s">
        <v>182</v>
      </c>
      <c r="H37" s="31"/>
      <c r="I37" s="31"/>
    </row>
    <row r="38" spans="1:9" x14ac:dyDescent="0.2">
      <c r="G38" s="31" t="s">
        <v>183</v>
      </c>
      <c r="H38" s="31" t="s">
        <v>184</v>
      </c>
      <c r="I38" s="31" t="s">
        <v>185</v>
      </c>
    </row>
    <row r="39" spans="1:9" x14ac:dyDescent="0.2">
      <c r="G39" s="31" t="s">
        <v>186</v>
      </c>
      <c r="H39" s="31"/>
      <c r="I39" s="31"/>
    </row>
    <row r="40" spans="1:9" x14ac:dyDescent="0.2">
      <c r="G40" s="31" t="s">
        <v>187</v>
      </c>
      <c r="H40" s="31" t="s">
        <v>188</v>
      </c>
      <c r="I40" s="31" t="s">
        <v>189</v>
      </c>
    </row>
    <row r="41" spans="1:9" x14ac:dyDescent="0.2">
      <c r="G41" s="31" t="s">
        <v>190</v>
      </c>
      <c r="H41" s="31"/>
      <c r="I41" s="31"/>
    </row>
    <row r="42" spans="1:9" ht="18" thickBot="1" x14ac:dyDescent="0.25">
      <c r="G42" s="32" t="s">
        <v>191</v>
      </c>
      <c r="H42" s="32" t="s">
        <v>193</v>
      </c>
      <c r="I42" s="32" t="s">
        <v>192</v>
      </c>
    </row>
    <row r="43" spans="1:9" ht="18" thickTop="1" x14ac:dyDescent="0.2"/>
  </sheetData>
  <phoneticPr fontId="3"/>
  <hyperlinks>
    <hyperlink ref="E2" location="目次!A1" display="目次" xr:uid="{B6A3E4DF-7894-4C66-8DA9-C37C69D6E27D}"/>
    <hyperlink ref="A35" r:id="rId1" display="https://zired.net/category/%E5%8D%A0%E8%A1%93/shukuyou/" xr:uid="{8110DB6B-D287-41B9-ABE1-3A50083CE09F}"/>
  </hyperlinks>
  <pageMargins left="0.25" right="0.25" top="0.75" bottom="0.75" header="0.3" footer="0.3"/>
  <pageSetup paperSize="9" orientation="landscape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mikotokoshin@gmail.com</dc:creator>
  <cp:lastModifiedBy>mikotokoshin@gmail.com</cp:lastModifiedBy>
  <cp:lastPrinted>2025-03-05T13:17:06Z</cp:lastPrinted>
  <dcterms:created xsi:type="dcterms:W3CDTF">2025-03-05T13:01:40Z</dcterms:created>
  <dcterms:modified xsi:type="dcterms:W3CDTF">2025-03-05T15:31:54Z</dcterms:modified>
</cp:coreProperties>
</file>