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kazehayaaki\oc\"/>
    </mc:Choice>
  </mc:AlternateContent>
  <xr:revisionPtr revIDLastSave="0" documentId="13_ncr:1_{9F005CC0-B250-4749-A250-768F5B18943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统计" sheetId="1" r:id="rId1"/>
    <sheet name="1-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8" i="2" l="1"/>
  <c r="D147" i="2"/>
  <c r="D31" i="2"/>
  <c r="D30" i="2"/>
  <c r="D155" i="2" l="1"/>
  <c r="D154" i="2"/>
  <c r="D153" i="2"/>
  <c r="D152" i="2"/>
  <c r="D151" i="2"/>
  <c r="D150" i="2"/>
  <c r="D149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B20" i="1"/>
  <c r="D156" i="2" l="1"/>
</calcChain>
</file>

<file path=xl/sharedStrings.xml><?xml version="1.0" encoding="utf-8"?>
<sst xmlns="http://schemas.openxmlformats.org/spreadsheetml/2006/main" count="298" uniqueCount="201">
  <si>
    <t>共通</t>
    <phoneticPr fontId="1"/>
  </si>
  <si>
    <t>场景</t>
    <phoneticPr fontId="1"/>
  </si>
  <si>
    <t>字数</t>
    <phoneticPr fontId="1"/>
  </si>
  <si>
    <t>场景1-1</t>
    <phoneticPr fontId="1"/>
  </si>
  <si>
    <t>场景2-1</t>
    <phoneticPr fontId="1"/>
  </si>
  <si>
    <t>场景2-2</t>
    <phoneticPr fontId="1"/>
  </si>
  <si>
    <t>场景3-1</t>
    <phoneticPr fontId="1"/>
  </si>
  <si>
    <t>场景4-1</t>
    <phoneticPr fontId="1"/>
  </si>
  <si>
    <t>场景4-2</t>
    <phoneticPr fontId="1"/>
  </si>
  <si>
    <t>场景4-3</t>
    <phoneticPr fontId="1"/>
  </si>
  <si>
    <t>场景5-1</t>
    <phoneticPr fontId="1"/>
  </si>
  <si>
    <t>场景5-2</t>
    <phoneticPr fontId="1"/>
  </si>
  <si>
    <t>场景5-3</t>
    <phoneticPr fontId="1"/>
  </si>
  <si>
    <t>场景5-4-1</t>
    <phoneticPr fontId="1"/>
  </si>
  <si>
    <t>场景5-4-2</t>
    <phoneticPr fontId="1"/>
  </si>
  <si>
    <t>场景5-5</t>
    <phoneticPr fontId="1"/>
  </si>
  <si>
    <t>场景6-1</t>
    <phoneticPr fontId="1"/>
  </si>
  <si>
    <t>场景6-3</t>
    <phoneticPr fontId="1"/>
  </si>
  <si>
    <r>
      <t>当前</t>
    </r>
    <r>
      <rPr>
        <sz val="11"/>
        <color theme="1"/>
        <rFont val="Microsoft JhengHei"/>
        <family val="2"/>
        <charset val="134"/>
      </rPr>
      <t>总</t>
    </r>
    <r>
      <rPr>
        <sz val="11"/>
        <color theme="1"/>
        <rFont val="Yu Gothic"/>
        <family val="2"/>
        <scheme val="minor"/>
      </rPr>
      <t>字数</t>
    </r>
    <phoneticPr fontId="1"/>
  </si>
  <si>
    <t>演出类型/说话人</t>
    <phoneticPr fontId="1"/>
  </si>
  <si>
    <t>具体演出/文本内容</t>
    <phoneticPr fontId="1"/>
  </si>
  <si>
    <t>备注</t>
    <phoneticPr fontId="1"/>
  </si>
  <si>
    <t>修改意见</t>
    <phoneticPr fontId="1"/>
  </si>
  <si>
    <t>女士们，先生们，欢迎来到圆形赌场！</t>
    <phoneticPr fontId="1"/>
  </si>
  <si>
    <t>这里是梦之国、镜之都！</t>
    <phoneticPr fontId="1"/>
  </si>
  <si>
    <t>如果你的答案是“想”，就请站上这圆形舞台的正中央吧！</t>
    <phoneticPr fontId="1"/>
  </si>
  <si>
    <t>你所追求的一切，就由你亲手赢来！</t>
    <phoneticPr fontId="1"/>
  </si>
  <si>
    <t>高呼万岁！愿追求美妙世界的灵魂与圆形赌场共荣！</t>
    <phoneticPr fontId="1"/>
  </si>
  <si>
    <t>滋滋。</t>
  </si>
  <si>
    <t>脑海中响起杂音。</t>
  </si>
  <si>
    <t>滋滋、滋滋。</t>
  </si>
  <si>
    <t>广告的声音</t>
    <phoneticPr fontId="1"/>
  </si>
  <si>
    <t>使用我们的产品，就能摆脱失眠的困扰——</t>
    <phoneticPr fontId="1"/>
  </si>
  <si>
    <t>打电话的路人</t>
    <phoneticPr fontId="1"/>
  </si>
  <si>
    <t>喂，这地方什么都没有啊，你是不是情报有误——开什么玩笑，少浪费老子话费！</t>
    <phoneticPr fontId="1"/>
  </si>
  <si>
    <t>摇摇晃晃的路人</t>
    <phoneticPr fontId="1"/>
  </si>
  <si>
    <t>理翼</t>
    <phoneticPr fontId="1"/>
  </si>
  <si>
    <t>这里是……？</t>
    <phoneticPr fontId="1"/>
  </si>
  <si>
    <t>我喃喃自语的声音，似乎在这圆形的都市景色里打转，拖着回音，盘旋着消失在空气里。</t>
    <phoneticPr fontId="1"/>
  </si>
  <si>
    <t>“豪赌一场，赢得你的未来吧”，远处的高楼电子屏上滚动着这条信息。</t>
    <phoneticPr fontId="1"/>
  </si>
  <si>
    <t>豪赌、未来……</t>
    <phoneticPr fontId="1"/>
  </si>
  <si>
    <t>灰暗朦胧的心一点点苏醒，我情不自禁被那广告语吸引，逐渐期待起什么。</t>
    <phoneticPr fontId="1"/>
  </si>
  <si>
    <t>？？？</t>
    <phoneticPr fontId="1"/>
  </si>
  <si>
    <t>真是优哉游哉呢，观光客小姐。</t>
    <phoneticPr fontId="1"/>
  </si>
  <si>
    <t>谁？</t>
    <phoneticPr fontId="1"/>
  </si>
  <si>
    <t>你是……</t>
    <phoneticPr fontId="1"/>
  </si>
  <si>
    <t>虽然那表情我十分陌生。但那个人是……</t>
    <phoneticPr fontId="1"/>
  </si>
  <si>
    <t>我自己……？</t>
    <phoneticPr fontId="1"/>
  </si>
  <si>
    <t>那张脸，确实是我每天照镜子都会看见的自己的脸。</t>
    <phoneticPr fontId="1"/>
  </si>
  <si>
    <t>我下意识地抚摸自己的脸颊，那触感十分真实。</t>
    <phoneticPr fontId="1"/>
  </si>
  <si>
    <t>（又或者……）</t>
    <phoneticPr fontId="1"/>
  </si>
  <si>
    <t>另一个理翼？</t>
    <phoneticPr fontId="1"/>
  </si>
  <si>
    <t>回答我的问题。</t>
    <phoneticPr fontId="1"/>
  </si>
  <si>
    <t>什、什么？</t>
    <phoneticPr fontId="1"/>
  </si>
  <si>
    <t>我……</t>
    <phoneticPr fontId="1"/>
  </si>
  <si>
    <t>我、我是为了寻求——</t>
    <phoneticPr fontId="1"/>
  </si>
  <si>
    <t>是么。鲁莽，可无法称之为勇敢啊。</t>
    <phoneticPr fontId="1"/>
  </si>
  <si>
    <t>差分A</t>
    <phoneticPr fontId="1"/>
  </si>
  <si>
    <t>哼哼……把软弱粉饰成天真纯洁，这就是你的行事风格吗？</t>
    <phoneticPr fontId="1"/>
  </si>
  <si>
    <t>差分B</t>
    <phoneticPr fontId="1"/>
  </si>
  <si>
    <t>不论如何，你都没有资格作为“理翼”继续活下去呢。</t>
    <phoneticPr fontId="1"/>
  </si>
  <si>
    <t>啊！</t>
    <phoneticPr fontId="1"/>
  </si>
  <si>
    <t>咳、咳咳！</t>
    <phoneticPr fontId="1"/>
  </si>
  <si>
    <t>想要拿开她的手，四肢却发软；</t>
    <phoneticPr fontId="1"/>
  </si>
  <si>
    <t>想要大声呼救，喉咙却发不出声音。</t>
    <phoneticPr fontId="1"/>
  </si>
  <si>
    <t>我徒劳地挣扎，视野逐渐模糊起来，城市里的流光溢彩也成了花花绿绿的光点和雾。</t>
    <phoneticPr fontId="1"/>
  </si>
  <si>
    <t>而耳中，回荡着我自己的声音。</t>
    <phoneticPr fontId="1"/>
  </si>
  <si>
    <t>这种程度就不行了，果然没法在你身上寄托希望啊。</t>
    <phoneticPr fontId="1"/>
  </si>
  <si>
    <t>快去解脱吧。</t>
    <phoneticPr fontId="1"/>
  </si>
  <si>
    <t>（不行）</t>
    <phoneticPr fontId="1"/>
  </si>
  <si>
    <t>（虽然不清楚发生了什么，但是我不想就这么不明不白地被“自己”杀死）</t>
    <phoneticPr fontId="1"/>
  </si>
  <si>
    <t>咳咳、咳咳！</t>
    <phoneticPr fontId="1"/>
  </si>
  <si>
    <t>（我不想再做出让自己后悔的事了）</t>
    <phoneticPr fontId="1"/>
  </si>
  <si>
    <t>咳、咳！</t>
    <phoneticPr fontId="1"/>
  </si>
  <si>
    <t>喂，就算你这么用力挣扎也是徒劳——</t>
    <phoneticPr fontId="1"/>
  </si>
  <si>
    <t>那可不一定。</t>
    <phoneticPr fontId="1"/>
  </si>
  <si>
    <t>银响</t>
    <phoneticPr fontId="1"/>
  </si>
  <si>
    <t>唔！</t>
    <phoneticPr fontId="1"/>
  </si>
  <si>
    <t>模糊的视野里，笼罩着我的黑影突然飞了出去。</t>
    <phoneticPr fontId="1"/>
  </si>
  <si>
    <t>咳咳、咳咳咳！</t>
    <phoneticPr fontId="1"/>
  </si>
  <si>
    <t>开朗的声音</t>
    <phoneticPr fontId="1"/>
  </si>
  <si>
    <t>清和</t>
    <phoneticPr fontId="1"/>
  </si>
  <si>
    <t>我靠着墙全身颤抖。而面前又笼罩上了几道黑影。</t>
    <phoneticPr fontId="1"/>
  </si>
  <si>
    <t>呜……</t>
    <phoneticPr fontId="1"/>
  </si>
  <si>
    <t>凉黑</t>
  </si>
  <si>
    <t>少年的声音</t>
    <phoneticPr fontId="1"/>
  </si>
  <si>
    <t>银响</t>
  </si>
  <si>
    <t>少年</t>
    <phoneticPr fontId="1"/>
  </si>
  <si>
    <t>你没事吧？</t>
    <phoneticPr fontId="1"/>
  </si>
  <si>
    <t>不好意——咳咳！</t>
    <phoneticPr fontId="1"/>
  </si>
  <si>
    <t>别勉强，你先慢慢坐下来。</t>
    <phoneticPr fontId="1"/>
  </si>
  <si>
    <t>少年镇定地安慰我，扶着我让我坐下来。</t>
    <phoneticPr fontId="1"/>
  </si>
  <si>
    <t>清和</t>
  </si>
  <si>
    <t>小姑娘，你觉得好点了吗？</t>
    <phoneticPr fontId="1"/>
  </si>
  <si>
    <t>我……还好……</t>
    <phoneticPr fontId="1"/>
  </si>
  <si>
    <t>我挣扎着用破锣似的沙哑嗓音回答他。</t>
    <phoneticPr fontId="1"/>
  </si>
  <si>
    <t>（他明明看起来只有十四五岁，却比我冷静得多）</t>
    <phoneticPr fontId="1"/>
  </si>
  <si>
    <t>（我也……振作一点吧）</t>
    <phoneticPr fontId="1"/>
  </si>
  <si>
    <t>开朗的人</t>
    <phoneticPr fontId="1"/>
  </si>
  <si>
    <t>小姑娘，你要回家吗？</t>
    <phoneticPr fontId="1"/>
  </si>
  <si>
    <t>回家……</t>
    <phoneticPr fontId="1"/>
  </si>
  <si>
    <t>我不知道……</t>
    <phoneticPr fontId="1"/>
  </si>
  <si>
    <t>不知道？等等，你该不会是刚来圆形赌场吧？</t>
    <phoneticPr fontId="1"/>
  </si>
  <si>
    <t>圆形赌场？</t>
    <phoneticPr fontId="1"/>
  </si>
  <si>
    <t>唔，这可麻烦了。</t>
    <phoneticPr fontId="1"/>
  </si>
  <si>
    <t>少年沉吟了一会，换了个更柔和亲切的表情问我。</t>
    <phoneticPr fontId="1"/>
  </si>
  <si>
    <t>之后就送你去管理中心。初来乍到的人都去那里接受引导。</t>
    <phoneticPr fontId="1"/>
  </si>
  <si>
    <t>我们着急去做任务，不能立刻送你过去。</t>
    <phoneticPr fontId="1"/>
  </si>
  <si>
    <t>啊，这么一说我们确实接了任务。</t>
    <phoneticPr fontId="1"/>
  </si>
  <si>
    <t>好歹是工作，拜托你们认真点……</t>
    <phoneticPr fontId="1"/>
  </si>
  <si>
    <t>别客气。刚来都是这样的。</t>
    <phoneticPr fontId="1"/>
  </si>
  <si>
    <t>我叫银响。那个面具男是清和，高个子是凉黑。</t>
    <phoneticPr fontId="1"/>
  </si>
  <si>
    <t>好的，我的名字是理翼。</t>
    <phoneticPr fontId="1"/>
  </si>
  <si>
    <t>理翼？理想的双翼吗，好名字。</t>
    <phoneticPr fontId="1"/>
  </si>
  <si>
    <t>他笑容满面地对我说着，拿出一个铁烟盒。</t>
    <phoneticPr fontId="1"/>
  </si>
  <si>
    <t>小孩子不可以抽烟。</t>
    <phoneticPr fontId="1"/>
  </si>
  <si>
    <t>他惊讶了一下，苦笑起来。</t>
    <phoneticPr fontId="1"/>
  </si>
  <si>
    <t>他把铁盒子的盒盖打开给我看里面。</t>
    <phoneticPr fontId="1"/>
  </si>
  <si>
    <t>棒棒糖？</t>
    <phoneticPr fontId="1"/>
  </si>
  <si>
    <t>我是很想抽烟啦，但是身体是小孩子的嘛，就被团里的人下了禁令。</t>
    <phoneticPr fontId="1"/>
  </si>
  <si>
    <t>别看我这样，我也快三十岁了。</t>
    <phoneticPr fontId="1"/>
  </si>
  <si>
    <t>你可能会觉得奇怪……但是在这里，有太多不符合常识的事物了。</t>
    <phoneticPr fontId="1"/>
  </si>
  <si>
    <t>比如我的外形，还有刚才掐住你的“你自己”。</t>
    <phoneticPr fontId="1"/>
  </si>
  <si>
    <t>我看到那人转过头，和你长着同样一张脸。对吧？</t>
    <phoneticPr fontId="1"/>
  </si>
  <si>
    <t>不用怕，之后会和你详细解释的。</t>
    <phoneticPr fontId="1"/>
  </si>
  <si>
    <t>他们把我架了起来。</t>
    <phoneticPr fontId="1"/>
  </si>
  <si>
    <t>（感觉这样好难走路）</t>
    <phoneticPr fontId="1"/>
  </si>
  <si>
    <t>你们俩在干什么，又不是抬轿子，有一个人扶着她就行了吧？</t>
    <phoneticPr fontId="1"/>
  </si>
  <si>
    <t>结果还是银响帮我解了围。</t>
    <phoneticPr fontId="1"/>
  </si>
  <si>
    <t>凉黑</t>
    <phoneticPr fontId="1"/>
  </si>
  <si>
    <t>场景5-6</t>
    <phoneticPr fontId="1"/>
  </si>
  <si>
    <t>药……又不够了，那、那家赌场……有药，我……要去赌来……</t>
    <phoneticPr fontId="1"/>
  </si>
  <si>
    <t>咚咚咚咚、噼里啪啦、咔哒咔哒。富有节奏的怪异声响纷至沓来。</t>
    <phoneticPr fontId="1"/>
  </si>
  <si>
    <t>真的可以吗？我可以再寻找一次未来吗？</t>
    <phoneticPr fontId="1"/>
  </si>
  <si>
    <t>“未来”这个词，对现在的我来说充满吸引力。</t>
    <phoneticPr fontId="1"/>
  </si>
  <si>
    <t>那就是，得到理想中的未来，并得到理想中的——</t>
    <phoneticPr fontId="1"/>
  </si>
  <si>
    <t>带着夜晚城市的气息扑面涌来，环绕、充满了我现在身处的这个圆形空间。</t>
    <phoneticPr fontId="1"/>
  </si>
  <si>
    <t>（糟了，没办法呼吸了）</t>
    <phoneticPr fontId="1"/>
  </si>
  <si>
    <t>我试图挣扎，但那个女性把我死死压在墙前。</t>
    <phoneticPr fontId="1"/>
  </si>
  <si>
    <t>你就快点放弃吧？万一知道了什么不该知道的，可是比死还惨呐。</t>
    <phoneticPr fontId="1"/>
  </si>
  <si>
    <t>（好不容易能重新来过，明明还想这次一定要实现自己的愿望）</t>
    <phoneticPr fontId="1"/>
  </si>
  <si>
    <t>我的视野终于恢复，低头朝一旁看过去。</t>
    <phoneticPr fontId="1"/>
  </si>
  <si>
    <t>一个矮矮的少年有点吃力地扶着我。他看上去像个初中生，这样负担我的体重，一定很辛苦吧。</t>
    <phoneticPr fontId="1"/>
  </si>
  <si>
    <t>清和和凉黑凑过来，一个亲切、一个小心地一边一个扶住了我。</t>
    <phoneticPr fontId="1"/>
  </si>
  <si>
    <t>面前站着一个女性，似笑非笑地看着我。</t>
    <phoneticPr fontId="1"/>
  </si>
  <si>
    <t>因为别人的心血来潮被送到这种地方，简直就是刚爬出苦井，又跳进了火坑嘛。</t>
    <phoneticPr fontId="1"/>
  </si>
  <si>
    <t>疲劳感突然涌了上来，我闭上眼睛。</t>
    <phoneticPr fontId="1"/>
  </si>
  <si>
    <t>他拍了拍感到不好意思的我。</t>
    <phoneticPr fontId="1"/>
  </si>
  <si>
    <t>就算是曾经经历过那样的情况，就算是曾经自己主动放弃了一切，但我内心深处还是抱有一个愿望。</t>
    <phoneticPr fontId="1"/>
  </si>
  <si>
    <t>不好意思，能麻烦你先跟着我们去赌场吗？</t>
    <phoneticPr fontId="1"/>
  </si>
  <si>
    <t>我下意识地朝那里迈出一步，然后——</t>
    <phoneticPr fontId="1"/>
  </si>
  <si>
    <t>我把前一秒简直要贯穿耳膜的响亮男声抛在脑后，只是在一片漆黑中全神贯注地屏住呼吸。</t>
    <phoneticPr fontId="1"/>
  </si>
  <si>
    <t>画面演出</t>
    <phoneticPr fontId="1"/>
  </si>
  <si>
    <t>想要寻找美梦吗？</t>
    <phoneticPr fontId="1"/>
  </si>
  <si>
    <t>想要寻找珍宝吗？</t>
    <phoneticPr fontId="1"/>
  </si>
  <si>
    <t>真实</t>
    <phoneticPr fontId="1"/>
  </si>
  <si>
    <t>选择A</t>
    <phoneticPr fontId="1"/>
  </si>
  <si>
    <t>幻想</t>
    <phoneticPr fontId="1"/>
  </si>
  <si>
    <t>选择B</t>
    <phoneticPr fontId="1"/>
  </si>
  <si>
    <t>演出05，出场，反向演出</t>
  </si>
  <si>
    <t>……如果是这样，那我跟你们去。抱歉这么麻烦你们……</t>
    <phoneticPr fontId="1"/>
  </si>
  <si>
    <t>我点点头。</t>
    <phoneticPr fontId="1"/>
  </si>
  <si>
    <t>接着，从头顶上打下来一束滚烫的光，落在我的身上，又向前一探，在地面上打出一块光斑。</t>
    <phoneticPr fontId="1"/>
  </si>
  <si>
    <t>以此为信号，凝重的、活跃的、轻快的空气如同一股混沌的洪流，瞬间冲破了笼罩知觉的无形屏障，高高地昂起头，</t>
    <phoneticPr fontId="1"/>
  </si>
  <si>
    <t>杂音像一道遥远彼方传来的SOS信号，又像心电图里的折线，规律明晰地、棱角分明地游过，在想象的视野中拖曳一条光的轨迹曲折而去、又来。</t>
    <phoneticPr fontId="1"/>
  </si>
  <si>
    <t>“啪”的一声，就好像打开了房间里的电灯，世界一口气亮了起来。我瞬间置身于一个奇特的圆形城市景观中。</t>
    <phoneticPr fontId="1"/>
  </si>
  <si>
    <t>那时，我亲自选择了终结自己的未来。结束的那一瞬间，我十分后悔。</t>
    <phoneticPr fontId="1"/>
  </si>
  <si>
    <t>可是，电子屏的那条信息——“豪赌一场，赢得你的未来吧”，在我看来就好像是在说“再给你一次机会”。</t>
    <phoneticPr fontId="1"/>
  </si>
  <si>
    <t>像是在说：把你现在所有的一切都赌上，你有可能获得你想要的人生。</t>
    <phoneticPr fontId="1"/>
  </si>
  <si>
    <t>这让本以为自己已经一无所有的我再次燃起小小的希望。</t>
    <phoneticPr fontId="1"/>
  </si>
  <si>
    <t>（可是听说有的时候做梦也会有触感）</t>
    <phoneticPr fontId="1"/>
  </si>
  <si>
    <t>（或许这仍旧是个梦，我梦见了另一个自己）</t>
    <phoneticPr fontId="1"/>
  </si>
  <si>
    <t>（会不会对面那个人才是真正的我自己，做梦梦见了我呢）</t>
    <phoneticPr fontId="1"/>
  </si>
  <si>
    <t>你来这里，是为了寻求真实吗？还是为了寻求幻想？</t>
    <phoneticPr fontId="1"/>
  </si>
  <si>
    <t>（她强势的目光好可怕，还是回答她比较好吧）</t>
    <phoneticPr fontId="1"/>
  </si>
  <si>
    <t>那是什么意——</t>
    <phoneticPr fontId="1"/>
  </si>
  <si>
    <t>呼吸一下子得到解放，嗡嗡作响的脑子也逐渐平静下来。</t>
    <phoneticPr fontId="1"/>
  </si>
  <si>
    <t>小心。</t>
    <phoneticPr fontId="1"/>
  </si>
  <si>
    <t>但是我没有倒在地上，有一股小小的力量摇摇晃晃地勉强支撑住我。</t>
    <phoneticPr fontId="1"/>
  </si>
  <si>
    <t>不不，还是送她回家吧，一般来说回家更放松嘛。</t>
    <phoneticPr fontId="1"/>
  </si>
  <si>
    <t>（我还有家可回吗？我已经置身在这样的陌生环境里了）</t>
    <phoneticPr fontId="1"/>
  </si>
  <si>
    <t>（而且，我想回去哪里，又能回去哪里呢）</t>
    <phoneticPr fontId="1"/>
  </si>
  <si>
    <t>我下意识伸出手拉住他的手臂。</t>
    <phoneticPr fontId="1"/>
  </si>
  <si>
    <t>不过，我变成这样子以前确实会抽烟，你误会也正常。</t>
    <phoneticPr fontId="1"/>
  </si>
  <si>
    <t>我想那应该是……就叫“二重身”吧。是你另一个真实存在的自己。</t>
    <phoneticPr fontId="1"/>
  </si>
  <si>
    <t>请问，你们很了解这些吗？那个，就是刚才和我长得一模一样的“二重身”……</t>
    <phoneticPr fontId="1"/>
  </si>
  <si>
    <t>应该说是对“二重身”的出现有一定推测吧。但你才来这里，现在说这些也很难全部解释清楚。</t>
    <phoneticPr fontId="1"/>
  </si>
  <si>
    <t>沉稳的声音</t>
    <phoneticPr fontId="1"/>
  </si>
  <si>
    <t>你还活着啊，真是好运。</t>
    <phoneticPr fontId="1"/>
  </si>
  <si>
    <t>啊倒下了！你怎么了？！</t>
    <phoneticPr fontId="1"/>
  </si>
  <si>
    <t>来不及回答不知是谁的询问，我支撑不住，倒了下去。</t>
    <phoneticPr fontId="1"/>
  </si>
  <si>
    <t>我去买水吧！</t>
    <phoneticPr fontId="1"/>
  </si>
  <si>
    <t>别急嘛，看她什么情况。</t>
    <phoneticPr fontId="1"/>
  </si>
  <si>
    <t>沉稳的人</t>
    <phoneticPr fontId="1"/>
  </si>
  <si>
    <t>银响，看她没事了，送她去我们基地坐坐？</t>
    <phoneticPr fontId="1"/>
  </si>
  <si>
    <t>老狐狸的任务肯定不是什么好事，就拿她当借口不去接任务了呗？</t>
    <phoneticPr fontId="1"/>
  </si>
  <si>
    <t>（虽然旁边两个人有点可疑，但那个男孩子看上去不像坏人，应该可以相信他吧）</t>
    <phoneticPr fontId="1"/>
  </si>
  <si>
    <t>（而且比起自己一个人漫无目的地乱走，或许还是跟着他们去更有效率）</t>
    <phoneticPr fontId="1"/>
  </si>
  <si>
    <t>啊，等等！</t>
    <phoneticPr fontId="1"/>
  </si>
  <si>
    <t>他或许一开始是想抚摸我的头发，但似乎出于什么顾虑犹豫了，便只是拍了拍我的肩膀。</t>
    <phoneticPr fontId="1"/>
  </si>
  <si>
    <t>已修改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</si>
</sst>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Microsoft JhengHei"/>
      <family val="2"/>
      <charset val="134"/>
    </font>
    <font>
      <sz val="11"/>
      <color rgb="FF333333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left" vertical="center"/>
    </xf>
    <xf numFmtId="49" fontId="4" fillId="2" borderId="0" xfId="0" applyNumberFormat="1" applyFont="1" applyFill="1"/>
    <xf numFmtId="0" fontId="4" fillId="2" borderId="0" xfId="0" applyFont="1" applyFill="1"/>
    <xf numFmtId="0" fontId="4" fillId="3" borderId="0" xfId="0" applyFont="1" applyFill="1"/>
    <xf numFmtId="49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 vertical="center"/>
    </xf>
    <xf numFmtId="0" fontId="4" fillId="4" borderId="0" xfId="0" applyFont="1" applyFill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workbookViewId="0">
      <selection activeCell="D16" sqref="D16"/>
    </sheetView>
  </sheetViews>
  <sheetFormatPr defaultRowHeight="18" x14ac:dyDescent="0.45"/>
  <cols>
    <col min="2" max="2" width="11.09765625" customWidth="1"/>
  </cols>
  <sheetData>
    <row r="1" spans="1:3" x14ac:dyDescent="0.45">
      <c r="A1" s="1" t="s">
        <v>0</v>
      </c>
    </row>
    <row r="2" spans="1:3" x14ac:dyDescent="0.45">
      <c r="A2" s="2" t="s">
        <v>1</v>
      </c>
      <c r="B2" s="1" t="s">
        <v>2</v>
      </c>
    </row>
    <row r="3" spans="1:3" x14ac:dyDescent="0.45">
      <c r="A3" s="3" t="s">
        <v>3</v>
      </c>
      <c r="B3">
        <v>2774</v>
      </c>
      <c r="C3" t="s">
        <v>200</v>
      </c>
    </row>
    <row r="4" spans="1:3" x14ac:dyDescent="0.45">
      <c r="A4" s="3" t="s">
        <v>4</v>
      </c>
      <c r="B4">
        <v>2134</v>
      </c>
      <c r="C4" t="s">
        <v>200</v>
      </c>
    </row>
    <row r="5" spans="1:3" x14ac:dyDescent="0.45">
      <c r="A5" s="3" t="s">
        <v>5</v>
      </c>
      <c r="B5">
        <v>1247</v>
      </c>
      <c r="C5" t="s">
        <v>200</v>
      </c>
    </row>
    <row r="6" spans="1:3" x14ac:dyDescent="0.45">
      <c r="A6" s="3" t="s">
        <v>6</v>
      </c>
      <c r="B6">
        <v>1058</v>
      </c>
      <c r="C6" t="s">
        <v>200</v>
      </c>
    </row>
    <row r="7" spans="1:3" x14ac:dyDescent="0.45">
      <c r="A7" s="3" t="s">
        <v>7</v>
      </c>
      <c r="B7">
        <v>1122</v>
      </c>
      <c r="C7" t="s">
        <v>200</v>
      </c>
    </row>
    <row r="8" spans="1:3" x14ac:dyDescent="0.45">
      <c r="A8" s="3" t="s">
        <v>8</v>
      </c>
      <c r="B8">
        <v>1376</v>
      </c>
      <c r="C8" t="s">
        <v>200</v>
      </c>
    </row>
    <row r="9" spans="1:3" x14ac:dyDescent="0.45">
      <c r="A9" s="3" t="s">
        <v>9</v>
      </c>
      <c r="B9">
        <v>2540</v>
      </c>
      <c r="C9" t="s">
        <v>200</v>
      </c>
    </row>
    <row r="10" spans="1:3" x14ac:dyDescent="0.45">
      <c r="A10" s="3" t="s">
        <v>10</v>
      </c>
      <c r="B10">
        <v>1871</v>
      </c>
      <c r="C10" t="s">
        <v>200</v>
      </c>
    </row>
    <row r="11" spans="1:3" x14ac:dyDescent="0.45">
      <c r="A11" s="3" t="s">
        <v>11</v>
      </c>
      <c r="B11">
        <v>630</v>
      </c>
    </row>
    <row r="12" spans="1:3" x14ac:dyDescent="0.45">
      <c r="A12" s="3" t="s">
        <v>12</v>
      </c>
      <c r="B12">
        <v>838</v>
      </c>
    </row>
    <row r="13" spans="1:3" x14ac:dyDescent="0.45">
      <c r="A13" s="3" t="s">
        <v>13</v>
      </c>
      <c r="B13">
        <v>164</v>
      </c>
    </row>
    <row r="14" spans="1:3" x14ac:dyDescent="0.45">
      <c r="A14" s="3" t="s">
        <v>14</v>
      </c>
      <c r="B14">
        <v>357</v>
      </c>
    </row>
    <row r="15" spans="1:3" x14ac:dyDescent="0.45">
      <c r="A15" s="3" t="s">
        <v>15</v>
      </c>
      <c r="B15">
        <v>874</v>
      </c>
    </row>
    <row r="16" spans="1:3" x14ac:dyDescent="0.45">
      <c r="A16" s="3" t="s">
        <v>130</v>
      </c>
      <c r="B16">
        <v>1212</v>
      </c>
    </row>
    <row r="17" spans="1:2" x14ac:dyDescent="0.45">
      <c r="A17" s="3" t="s">
        <v>16</v>
      </c>
      <c r="B17">
        <v>736</v>
      </c>
    </row>
    <row r="18" spans="1:2" x14ac:dyDescent="0.45">
      <c r="A18" s="3" t="s">
        <v>17</v>
      </c>
      <c r="B18">
        <v>816</v>
      </c>
    </row>
    <row r="19" spans="1:2" x14ac:dyDescent="0.45">
      <c r="B19" s="1" t="s">
        <v>18</v>
      </c>
    </row>
    <row r="20" spans="1:2" x14ac:dyDescent="0.45">
      <c r="B20">
        <f>SUM(B3:B18)</f>
        <v>19749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9AFE6-76F6-4354-94BB-0E4B8D034634}">
  <dimension ref="A1:E156"/>
  <sheetViews>
    <sheetView tabSelected="1" topLeftCell="A58" workbookViewId="0">
      <selection activeCell="B70" sqref="B70"/>
    </sheetView>
  </sheetViews>
  <sheetFormatPr defaultRowHeight="18" x14ac:dyDescent="0.45"/>
  <cols>
    <col min="1" max="1" width="20.3984375" customWidth="1"/>
    <col min="2" max="2" width="117" customWidth="1"/>
  </cols>
  <sheetData>
    <row r="1" spans="1:5" x14ac:dyDescent="0.45">
      <c r="A1" s="4" t="s">
        <v>19</v>
      </c>
      <c r="B1" s="5" t="s">
        <v>20</v>
      </c>
      <c r="C1" s="6" t="s">
        <v>21</v>
      </c>
      <c r="D1" s="6" t="s">
        <v>2</v>
      </c>
      <c r="E1" s="7" t="s">
        <v>22</v>
      </c>
    </row>
    <row r="2" spans="1:5" x14ac:dyDescent="0.45">
      <c r="A2" s="4" t="s">
        <v>3</v>
      </c>
      <c r="B2" s="8"/>
      <c r="C2" s="9"/>
      <c r="D2" s="9"/>
      <c r="E2" s="9"/>
    </row>
    <row r="3" spans="1:5" s="9" customFormat="1" ht="15.6" x14ac:dyDescent="0.35">
      <c r="A3" s="10"/>
      <c r="B3" s="8" t="s">
        <v>23</v>
      </c>
      <c r="D3" s="9">
        <f>LEN(B3)</f>
        <v>17</v>
      </c>
    </row>
    <row r="4" spans="1:5" s="9" customFormat="1" ht="15.6" x14ac:dyDescent="0.35">
      <c r="A4" s="10"/>
      <c r="B4" s="8" t="s">
        <v>24</v>
      </c>
      <c r="D4" s="9">
        <f t="shared" ref="D4:D72" si="0">LEN(B4)</f>
        <v>11</v>
      </c>
    </row>
    <row r="5" spans="1:5" s="9" customFormat="1" ht="15.6" x14ac:dyDescent="0.35">
      <c r="A5" s="10"/>
      <c r="B5" s="8" t="s">
        <v>153</v>
      </c>
      <c r="D5" s="9">
        <f t="shared" si="0"/>
        <v>8</v>
      </c>
    </row>
    <row r="6" spans="1:5" s="9" customFormat="1" ht="15.6" x14ac:dyDescent="0.35">
      <c r="A6" s="10"/>
      <c r="B6" s="8" t="s">
        <v>154</v>
      </c>
      <c r="D6" s="9">
        <f t="shared" si="0"/>
        <v>8</v>
      </c>
    </row>
    <row r="7" spans="1:5" s="9" customFormat="1" ht="15.6" x14ac:dyDescent="0.35">
      <c r="A7" s="10"/>
      <c r="B7" s="8" t="s">
        <v>25</v>
      </c>
      <c r="D7" s="9">
        <f t="shared" si="0"/>
        <v>26</v>
      </c>
    </row>
    <row r="8" spans="1:5" s="9" customFormat="1" ht="15.6" x14ac:dyDescent="0.35">
      <c r="A8" s="10"/>
      <c r="B8" s="8" t="s">
        <v>26</v>
      </c>
      <c r="D8" s="9">
        <f t="shared" si="0"/>
        <v>16</v>
      </c>
    </row>
    <row r="9" spans="1:5" s="9" customFormat="1" ht="15.6" x14ac:dyDescent="0.35">
      <c r="A9" s="10"/>
      <c r="B9" s="8" t="s">
        <v>27</v>
      </c>
      <c r="D9" s="9">
        <f t="shared" si="0"/>
        <v>23</v>
      </c>
    </row>
    <row r="10" spans="1:5" s="9" customFormat="1" ht="15.6" x14ac:dyDescent="0.35">
      <c r="A10" s="10"/>
      <c r="B10" s="8" t="s">
        <v>28</v>
      </c>
      <c r="D10" s="9">
        <f t="shared" si="0"/>
        <v>3</v>
      </c>
    </row>
    <row r="11" spans="1:5" s="9" customFormat="1" ht="15.6" x14ac:dyDescent="0.35">
      <c r="A11" s="10"/>
      <c r="B11" s="8" t="s">
        <v>29</v>
      </c>
      <c r="D11" s="9">
        <f t="shared" si="0"/>
        <v>8</v>
      </c>
    </row>
    <row r="12" spans="1:5" s="9" customFormat="1" ht="15.6" x14ac:dyDescent="0.35">
      <c r="A12" s="10"/>
      <c r="B12" s="8" t="s">
        <v>151</v>
      </c>
      <c r="D12" s="9">
        <f t="shared" si="0"/>
        <v>40</v>
      </c>
    </row>
    <row r="13" spans="1:5" s="9" customFormat="1" ht="15.6" x14ac:dyDescent="0.35">
      <c r="A13" s="10"/>
      <c r="B13" s="8" t="s">
        <v>30</v>
      </c>
      <c r="D13" s="9">
        <f t="shared" si="0"/>
        <v>6</v>
      </c>
    </row>
    <row r="14" spans="1:5" s="9" customFormat="1" ht="15.6" x14ac:dyDescent="0.35">
      <c r="A14" s="10"/>
      <c r="B14" s="8" t="s">
        <v>164</v>
      </c>
      <c r="D14" s="9">
        <f t="shared" si="0"/>
        <v>65</v>
      </c>
    </row>
    <row r="15" spans="1:5" s="9" customFormat="1" ht="15.6" x14ac:dyDescent="0.35">
      <c r="A15" s="10"/>
      <c r="B15" s="8" t="s">
        <v>162</v>
      </c>
      <c r="D15" s="9">
        <f t="shared" si="0"/>
        <v>41</v>
      </c>
    </row>
    <row r="16" spans="1:5" s="9" customFormat="1" ht="15.6" x14ac:dyDescent="0.35">
      <c r="A16" s="10"/>
      <c r="B16" s="8" t="s">
        <v>150</v>
      </c>
      <c r="D16" s="9">
        <f t="shared" si="0"/>
        <v>17</v>
      </c>
    </row>
    <row r="17" spans="1:4" s="9" customFormat="1" ht="15.6" x14ac:dyDescent="0.35">
      <c r="A17" s="10"/>
      <c r="B17" s="8" t="s">
        <v>165</v>
      </c>
      <c r="D17" s="9">
        <f t="shared" si="0"/>
        <v>49</v>
      </c>
    </row>
    <row r="18" spans="1:4" s="9" customFormat="1" ht="15.6" x14ac:dyDescent="0.35">
      <c r="A18" s="10" t="s">
        <v>31</v>
      </c>
      <c r="B18" s="8" t="s">
        <v>32</v>
      </c>
      <c r="D18" s="9">
        <f t="shared" si="0"/>
        <v>19</v>
      </c>
    </row>
    <row r="19" spans="1:4" s="9" customFormat="1" ht="15.6" x14ac:dyDescent="0.35">
      <c r="A19" s="10" t="s">
        <v>33</v>
      </c>
      <c r="B19" s="8" t="s">
        <v>34</v>
      </c>
      <c r="D19" s="9">
        <f t="shared" si="0"/>
        <v>36</v>
      </c>
    </row>
    <row r="20" spans="1:4" s="9" customFormat="1" ht="15.6" x14ac:dyDescent="0.35">
      <c r="A20" s="10" t="s">
        <v>35</v>
      </c>
      <c r="B20" s="8" t="s">
        <v>131</v>
      </c>
      <c r="D20" s="9">
        <f t="shared" si="0"/>
        <v>28</v>
      </c>
    </row>
    <row r="21" spans="1:4" s="9" customFormat="1" ht="15.6" x14ac:dyDescent="0.35">
      <c r="A21" s="10"/>
      <c r="B21" s="8" t="s">
        <v>132</v>
      </c>
      <c r="D21" s="9">
        <f t="shared" si="0"/>
        <v>29</v>
      </c>
    </row>
    <row r="22" spans="1:4" s="9" customFormat="1" ht="15.6" x14ac:dyDescent="0.35">
      <c r="A22" s="10"/>
      <c r="B22" s="8" t="s">
        <v>163</v>
      </c>
      <c r="D22" s="9">
        <f t="shared" si="0"/>
        <v>51</v>
      </c>
    </row>
    <row r="23" spans="1:4" s="9" customFormat="1" ht="15.6" x14ac:dyDescent="0.35">
      <c r="A23" s="10"/>
      <c r="B23" s="8" t="s">
        <v>136</v>
      </c>
      <c r="D23" s="9">
        <f t="shared" si="0"/>
        <v>33</v>
      </c>
    </row>
    <row r="24" spans="1:4" s="9" customFormat="1" ht="15.6" x14ac:dyDescent="0.35">
      <c r="A24" s="10" t="s">
        <v>36</v>
      </c>
      <c r="B24" s="8" t="s">
        <v>37</v>
      </c>
      <c r="D24" s="9">
        <f t="shared" si="0"/>
        <v>6</v>
      </c>
    </row>
    <row r="25" spans="1:4" s="9" customFormat="1" ht="15.6" x14ac:dyDescent="0.35">
      <c r="A25" s="10"/>
      <c r="B25" s="8" t="s">
        <v>38</v>
      </c>
      <c r="D25" s="9">
        <f t="shared" si="0"/>
        <v>39</v>
      </c>
    </row>
    <row r="26" spans="1:4" s="9" customFormat="1" ht="15.6" x14ac:dyDescent="0.35">
      <c r="A26" s="10"/>
      <c r="B26" s="8" t="s">
        <v>39</v>
      </c>
      <c r="D26" s="9">
        <f t="shared" si="0"/>
        <v>32</v>
      </c>
    </row>
    <row r="27" spans="1:4" s="9" customFormat="1" ht="15.6" x14ac:dyDescent="0.35">
      <c r="A27" s="10" t="s">
        <v>36</v>
      </c>
      <c r="B27" s="8" t="s">
        <v>40</v>
      </c>
      <c r="D27" s="9">
        <f t="shared" si="0"/>
        <v>7</v>
      </c>
    </row>
    <row r="28" spans="1:4" s="9" customFormat="1" ht="15.6" x14ac:dyDescent="0.35">
      <c r="A28" s="10"/>
      <c r="B28" s="8" t="s">
        <v>166</v>
      </c>
      <c r="D28" s="9">
        <f t="shared" si="0"/>
        <v>31</v>
      </c>
    </row>
    <row r="29" spans="1:4" s="9" customFormat="1" ht="15.6" x14ac:dyDescent="0.35">
      <c r="A29" s="10"/>
      <c r="B29" s="8" t="s">
        <v>167</v>
      </c>
      <c r="D29" s="9">
        <f t="shared" si="0"/>
        <v>48</v>
      </c>
    </row>
    <row r="30" spans="1:4" s="9" customFormat="1" ht="15.6" x14ac:dyDescent="0.35">
      <c r="A30" s="10"/>
      <c r="B30" s="8" t="s">
        <v>168</v>
      </c>
      <c r="D30" s="9">
        <f t="shared" si="0"/>
        <v>31</v>
      </c>
    </row>
    <row r="31" spans="1:4" s="9" customFormat="1" ht="15.6" x14ac:dyDescent="0.35">
      <c r="A31" s="10"/>
      <c r="B31" s="8" t="s">
        <v>169</v>
      </c>
      <c r="D31" s="9">
        <f t="shared" si="0"/>
        <v>25</v>
      </c>
    </row>
    <row r="32" spans="1:4" s="9" customFormat="1" ht="15.6" x14ac:dyDescent="0.35">
      <c r="A32" s="10"/>
      <c r="B32" s="8" t="s">
        <v>133</v>
      </c>
      <c r="D32" s="9">
        <f t="shared" si="0"/>
        <v>18</v>
      </c>
    </row>
    <row r="33" spans="1:4" s="9" customFormat="1" ht="15.6" x14ac:dyDescent="0.35">
      <c r="A33" s="10"/>
      <c r="B33" s="8" t="s">
        <v>41</v>
      </c>
      <c r="D33" s="9">
        <f t="shared" si="0"/>
        <v>33</v>
      </c>
    </row>
    <row r="34" spans="1:4" s="9" customFormat="1" ht="15.6" x14ac:dyDescent="0.35">
      <c r="A34" s="10"/>
      <c r="B34" s="8" t="s">
        <v>134</v>
      </c>
      <c r="D34" s="9">
        <f t="shared" si="0"/>
        <v>21</v>
      </c>
    </row>
    <row r="35" spans="1:4" s="9" customFormat="1" ht="15.6" x14ac:dyDescent="0.35">
      <c r="A35" s="10"/>
      <c r="B35" s="8" t="s">
        <v>148</v>
      </c>
      <c r="D35" s="9">
        <f t="shared" si="0"/>
        <v>44</v>
      </c>
    </row>
    <row r="36" spans="1:4" s="9" customFormat="1" ht="15.6" x14ac:dyDescent="0.35">
      <c r="A36" s="10"/>
      <c r="B36" s="8" t="s">
        <v>135</v>
      </c>
      <c r="D36" s="9">
        <f t="shared" si="0"/>
        <v>22</v>
      </c>
    </row>
    <row r="37" spans="1:4" s="9" customFormat="1" ht="15.6" x14ac:dyDescent="0.35">
      <c r="A37" s="10" t="s">
        <v>42</v>
      </c>
      <c r="B37" s="8" t="s">
        <v>43</v>
      </c>
      <c r="D37" s="9">
        <f t="shared" si="0"/>
        <v>14</v>
      </c>
    </row>
    <row r="38" spans="1:4" s="9" customFormat="1" ht="15.6" x14ac:dyDescent="0.35">
      <c r="A38" s="10" t="s">
        <v>36</v>
      </c>
      <c r="B38" s="8" t="s">
        <v>44</v>
      </c>
      <c r="D38" s="9">
        <f t="shared" si="0"/>
        <v>2</v>
      </c>
    </row>
    <row r="39" spans="1:4" s="9" customFormat="1" ht="15.6" x14ac:dyDescent="0.35">
      <c r="A39" s="10" t="s">
        <v>36</v>
      </c>
      <c r="B39" s="8" t="s">
        <v>45</v>
      </c>
      <c r="D39" s="9">
        <f t="shared" si="0"/>
        <v>4</v>
      </c>
    </row>
    <row r="40" spans="1:4" s="9" customFormat="1" ht="15.6" x14ac:dyDescent="0.35">
      <c r="A40" s="10"/>
      <c r="B40" s="8" t="s">
        <v>144</v>
      </c>
      <c r="D40" s="9">
        <f t="shared" si="0"/>
        <v>18</v>
      </c>
    </row>
    <row r="41" spans="1:4" s="9" customFormat="1" ht="15.6" x14ac:dyDescent="0.35">
      <c r="A41" s="10"/>
      <c r="B41" s="8" t="s">
        <v>46</v>
      </c>
      <c r="D41" s="9">
        <f t="shared" si="0"/>
        <v>18</v>
      </c>
    </row>
    <row r="42" spans="1:4" s="9" customFormat="1" ht="15.6" x14ac:dyDescent="0.35">
      <c r="A42" s="10" t="s">
        <v>36</v>
      </c>
      <c r="B42" s="8" t="s">
        <v>47</v>
      </c>
      <c r="D42" s="9">
        <f t="shared" si="0"/>
        <v>6</v>
      </c>
    </row>
    <row r="43" spans="1:4" s="9" customFormat="1" ht="15.6" x14ac:dyDescent="0.35">
      <c r="A43" s="10"/>
      <c r="B43" s="8" t="s">
        <v>48</v>
      </c>
      <c r="D43" s="9">
        <f t="shared" si="0"/>
        <v>23</v>
      </c>
    </row>
    <row r="44" spans="1:4" s="9" customFormat="1" ht="15.6" x14ac:dyDescent="0.35">
      <c r="A44" s="10"/>
      <c r="B44" s="8" t="s">
        <v>49</v>
      </c>
      <c r="D44" s="9">
        <f t="shared" si="0"/>
        <v>21</v>
      </c>
    </row>
    <row r="45" spans="1:4" s="9" customFormat="1" ht="15.6" x14ac:dyDescent="0.35">
      <c r="A45" s="10" t="s">
        <v>36</v>
      </c>
      <c r="B45" s="8" t="s">
        <v>170</v>
      </c>
      <c r="D45" s="9">
        <f t="shared" si="0"/>
        <v>17</v>
      </c>
    </row>
    <row r="46" spans="1:4" s="9" customFormat="1" ht="15.6" x14ac:dyDescent="0.35">
      <c r="A46" s="10" t="s">
        <v>36</v>
      </c>
      <c r="B46" s="8" t="s">
        <v>171</v>
      </c>
      <c r="D46" s="9">
        <f t="shared" si="0"/>
        <v>20</v>
      </c>
    </row>
    <row r="47" spans="1:4" s="9" customFormat="1" ht="15.6" x14ac:dyDescent="0.35">
      <c r="A47" s="10" t="s">
        <v>36</v>
      </c>
      <c r="B47" s="8" t="s">
        <v>50</v>
      </c>
      <c r="D47" s="9">
        <f t="shared" si="0"/>
        <v>7</v>
      </c>
    </row>
    <row r="48" spans="1:4" s="9" customFormat="1" ht="15.6" x14ac:dyDescent="0.35">
      <c r="A48" s="10" t="s">
        <v>36</v>
      </c>
      <c r="B48" s="8" t="s">
        <v>172</v>
      </c>
      <c r="D48" s="9">
        <f t="shared" si="0"/>
        <v>26</v>
      </c>
    </row>
    <row r="49" spans="1:4" s="9" customFormat="1" ht="15.6" x14ac:dyDescent="0.35">
      <c r="A49" s="10" t="s">
        <v>51</v>
      </c>
      <c r="B49" s="8" t="s">
        <v>52</v>
      </c>
      <c r="D49" s="9">
        <f t="shared" si="0"/>
        <v>7</v>
      </c>
    </row>
    <row r="50" spans="1:4" s="9" customFormat="1" ht="15.6" x14ac:dyDescent="0.35">
      <c r="A50" s="10" t="s">
        <v>36</v>
      </c>
      <c r="B50" s="8" t="s">
        <v>53</v>
      </c>
      <c r="D50" s="9">
        <f t="shared" si="0"/>
        <v>5</v>
      </c>
    </row>
    <row r="51" spans="1:4" s="9" customFormat="1" ht="15.6" x14ac:dyDescent="0.35">
      <c r="A51" s="10" t="s">
        <v>51</v>
      </c>
      <c r="B51" s="8" t="s">
        <v>173</v>
      </c>
      <c r="D51" s="9">
        <f t="shared" si="0"/>
        <v>23</v>
      </c>
    </row>
    <row r="52" spans="1:4" s="9" customFormat="1" ht="15.6" x14ac:dyDescent="0.35">
      <c r="A52" s="10" t="s">
        <v>36</v>
      </c>
      <c r="B52" s="8" t="s">
        <v>54</v>
      </c>
      <c r="D52" s="9">
        <f t="shared" si="0"/>
        <v>3</v>
      </c>
    </row>
    <row r="53" spans="1:4" s="9" customFormat="1" ht="15.6" x14ac:dyDescent="0.35">
      <c r="A53" s="10" t="s">
        <v>36</v>
      </c>
      <c r="B53" s="8" t="s">
        <v>174</v>
      </c>
      <c r="D53" s="9">
        <f t="shared" si="0"/>
        <v>21</v>
      </c>
    </row>
    <row r="54" spans="1:4" s="9" customFormat="1" ht="15.6" x14ac:dyDescent="0.35">
      <c r="A54" s="10" t="s">
        <v>36</v>
      </c>
      <c r="B54" s="8" t="s">
        <v>55</v>
      </c>
      <c r="D54" s="9">
        <f t="shared" si="0"/>
        <v>10</v>
      </c>
    </row>
    <row r="55" spans="1:4" s="9" customFormat="1" ht="15.6" x14ac:dyDescent="0.35">
      <c r="A55" s="10"/>
      <c r="B55" s="8" t="s">
        <v>155</v>
      </c>
      <c r="C55" s="11" t="s">
        <v>156</v>
      </c>
    </row>
    <row r="56" spans="1:4" s="9" customFormat="1" ht="15.6" x14ac:dyDescent="0.35">
      <c r="A56" s="10"/>
      <c r="B56" s="8" t="s">
        <v>157</v>
      </c>
      <c r="C56" s="11" t="s">
        <v>158</v>
      </c>
    </row>
    <row r="57" spans="1:4" s="9" customFormat="1" ht="15.6" x14ac:dyDescent="0.35">
      <c r="A57" s="10" t="s">
        <v>51</v>
      </c>
      <c r="B57" s="8" t="s">
        <v>56</v>
      </c>
      <c r="C57" s="11" t="s">
        <v>57</v>
      </c>
    </row>
    <row r="58" spans="1:4" s="9" customFormat="1" ht="15.6" x14ac:dyDescent="0.35">
      <c r="A58" s="10" t="s">
        <v>51</v>
      </c>
      <c r="B58" s="8" t="s">
        <v>58</v>
      </c>
      <c r="C58" s="11" t="s">
        <v>59</v>
      </c>
    </row>
    <row r="59" spans="1:4" s="9" customFormat="1" ht="15.6" x14ac:dyDescent="0.35">
      <c r="A59" s="10" t="s">
        <v>51</v>
      </c>
      <c r="B59" s="8" t="s">
        <v>60</v>
      </c>
      <c r="D59" s="9">
        <f t="shared" si="0"/>
        <v>24</v>
      </c>
    </row>
    <row r="60" spans="1:4" s="9" customFormat="1" ht="15.6" x14ac:dyDescent="0.35">
      <c r="A60" s="10" t="s">
        <v>36</v>
      </c>
      <c r="B60" s="8" t="s">
        <v>175</v>
      </c>
      <c r="D60" s="9">
        <f t="shared" si="0"/>
        <v>7</v>
      </c>
    </row>
    <row r="61" spans="1:4" s="9" customFormat="1" ht="15.6" x14ac:dyDescent="0.35">
      <c r="A61" s="10" t="s">
        <v>36</v>
      </c>
      <c r="B61" s="8" t="s">
        <v>61</v>
      </c>
      <c r="D61" s="9">
        <f t="shared" si="0"/>
        <v>2</v>
      </c>
    </row>
    <row r="62" spans="1:4" s="9" customFormat="1" ht="15.6" x14ac:dyDescent="0.35">
      <c r="A62" s="10" t="s">
        <v>36</v>
      </c>
      <c r="B62" s="8" t="s">
        <v>62</v>
      </c>
      <c r="D62" s="9">
        <f t="shared" si="0"/>
        <v>5</v>
      </c>
    </row>
    <row r="63" spans="1:4" s="9" customFormat="1" ht="15.6" x14ac:dyDescent="0.35">
      <c r="A63" s="10" t="s">
        <v>36</v>
      </c>
      <c r="B63" s="8" t="s">
        <v>137</v>
      </c>
      <c r="D63" s="9">
        <f t="shared" si="0"/>
        <v>11</v>
      </c>
    </row>
    <row r="64" spans="1:4" s="9" customFormat="1" ht="15.6" x14ac:dyDescent="0.35">
      <c r="A64" s="10"/>
      <c r="B64" s="8" t="s">
        <v>138</v>
      </c>
      <c r="D64" s="9">
        <f t="shared" si="0"/>
        <v>20</v>
      </c>
    </row>
    <row r="65" spans="1:4" s="9" customFormat="1" ht="15.6" x14ac:dyDescent="0.35">
      <c r="A65" s="10"/>
      <c r="B65" s="8" t="s">
        <v>63</v>
      </c>
      <c r="D65" s="9">
        <f t="shared" si="0"/>
        <v>14</v>
      </c>
    </row>
    <row r="66" spans="1:4" s="9" customFormat="1" ht="15.6" x14ac:dyDescent="0.35">
      <c r="A66" s="10"/>
      <c r="B66" s="8" t="s">
        <v>64</v>
      </c>
      <c r="D66" s="9">
        <f t="shared" si="0"/>
        <v>16</v>
      </c>
    </row>
    <row r="67" spans="1:4" s="9" customFormat="1" ht="15.6" x14ac:dyDescent="0.35">
      <c r="A67" s="10"/>
      <c r="B67" s="8" t="s">
        <v>65</v>
      </c>
      <c r="D67" s="9">
        <f t="shared" si="0"/>
        <v>37</v>
      </c>
    </row>
    <row r="68" spans="1:4" s="9" customFormat="1" ht="15.6" x14ac:dyDescent="0.35">
      <c r="A68" s="10"/>
      <c r="B68" s="8" t="s">
        <v>66</v>
      </c>
      <c r="D68" s="9">
        <f t="shared" si="0"/>
        <v>14</v>
      </c>
    </row>
    <row r="69" spans="1:4" s="9" customFormat="1" ht="15.6" x14ac:dyDescent="0.35">
      <c r="A69" s="10" t="s">
        <v>51</v>
      </c>
      <c r="B69" s="8" t="s">
        <v>67</v>
      </c>
      <c r="D69" s="9">
        <f t="shared" si="0"/>
        <v>23</v>
      </c>
    </row>
    <row r="70" spans="1:4" s="9" customFormat="1" ht="15.6" x14ac:dyDescent="0.35">
      <c r="A70" s="10" t="s">
        <v>51</v>
      </c>
      <c r="B70" s="8" t="s">
        <v>145</v>
      </c>
      <c r="D70" s="9">
        <f t="shared" si="0"/>
        <v>35</v>
      </c>
    </row>
    <row r="71" spans="1:4" s="9" customFormat="1" ht="15.6" x14ac:dyDescent="0.35">
      <c r="A71" s="10" t="s">
        <v>51</v>
      </c>
      <c r="B71" s="8" t="s">
        <v>68</v>
      </c>
      <c r="D71" s="9">
        <f t="shared" si="0"/>
        <v>6</v>
      </c>
    </row>
    <row r="72" spans="1:4" s="9" customFormat="1" ht="15.6" x14ac:dyDescent="0.35">
      <c r="A72" s="10" t="s">
        <v>36</v>
      </c>
      <c r="B72" s="8" t="s">
        <v>69</v>
      </c>
      <c r="D72" s="9">
        <f t="shared" si="0"/>
        <v>4</v>
      </c>
    </row>
    <row r="73" spans="1:4" s="9" customFormat="1" ht="15.6" x14ac:dyDescent="0.35">
      <c r="A73" s="10" t="s">
        <v>36</v>
      </c>
      <c r="B73" s="8" t="s">
        <v>70</v>
      </c>
      <c r="D73" s="9">
        <f t="shared" ref="D73:D99" si="1">LEN(B73)</f>
        <v>33</v>
      </c>
    </row>
    <row r="74" spans="1:4" s="9" customFormat="1" ht="15.6" x14ac:dyDescent="0.35">
      <c r="A74" s="10" t="s">
        <v>36</v>
      </c>
      <c r="B74" s="8" t="s">
        <v>71</v>
      </c>
      <c r="D74" s="9">
        <f t="shared" si="1"/>
        <v>6</v>
      </c>
    </row>
    <row r="75" spans="1:4" s="9" customFormat="1" ht="15.6" x14ac:dyDescent="0.35">
      <c r="A75" s="10" t="s">
        <v>51</v>
      </c>
      <c r="B75" s="8" t="s">
        <v>139</v>
      </c>
      <c r="D75" s="9">
        <f t="shared" si="1"/>
        <v>29</v>
      </c>
    </row>
    <row r="76" spans="1:4" s="9" customFormat="1" ht="15.6" x14ac:dyDescent="0.35">
      <c r="A76" s="10" t="s">
        <v>36</v>
      </c>
      <c r="B76" s="8" t="s">
        <v>140</v>
      </c>
      <c r="D76" s="9">
        <f t="shared" si="1"/>
        <v>28</v>
      </c>
    </row>
    <row r="77" spans="1:4" s="9" customFormat="1" ht="15.6" x14ac:dyDescent="0.35">
      <c r="A77" s="10" t="s">
        <v>36</v>
      </c>
      <c r="B77" s="8" t="s">
        <v>72</v>
      </c>
      <c r="D77" s="9">
        <f t="shared" si="1"/>
        <v>16</v>
      </c>
    </row>
    <row r="78" spans="1:4" s="9" customFormat="1" ht="15.6" x14ac:dyDescent="0.35">
      <c r="A78" s="10" t="s">
        <v>36</v>
      </c>
      <c r="B78" s="8" t="s">
        <v>73</v>
      </c>
      <c r="D78" s="9">
        <f t="shared" si="1"/>
        <v>4</v>
      </c>
    </row>
    <row r="79" spans="1:4" s="9" customFormat="1" ht="15.6" x14ac:dyDescent="0.35">
      <c r="A79" s="10" t="s">
        <v>51</v>
      </c>
      <c r="B79" s="8" t="s">
        <v>74</v>
      </c>
      <c r="D79" s="9">
        <f t="shared" si="1"/>
        <v>17</v>
      </c>
    </row>
    <row r="80" spans="1:4" s="9" customFormat="1" ht="15.6" x14ac:dyDescent="0.35">
      <c r="A80" s="10" t="s">
        <v>42</v>
      </c>
      <c r="B80" s="8" t="s">
        <v>75</v>
      </c>
      <c r="C80" s="9" t="s">
        <v>76</v>
      </c>
      <c r="D80" s="9">
        <f t="shared" si="1"/>
        <v>6</v>
      </c>
    </row>
    <row r="81" spans="1:4" s="9" customFormat="1" ht="15.6" x14ac:dyDescent="0.35">
      <c r="A81" s="10" t="s">
        <v>51</v>
      </c>
      <c r="B81" s="8" t="s">
        <v>77</v>
      </c>
      <c r="D81" s="9">
        <f t="shared" si="1"/>
        <v>2</v>
      </c>
    </row>
    <row r="82" spans="1:4" s="9" customFormat="1" ht="15.6" x14ac:dyDescent="0.35">
      <c r="A82" s="10"/>
      <c r="B82" s="8" t="s">
        <v>78</v>
      </c>
      <c r="D82" s="9">
        <f t="shared" si="1"/>
        <v>21</v>
      </c>
    </row>
    <row r="83" spans="1:4" s="9" customFormat="1" ht="15.6" x14ac:dyDescent="0.35">
      <c r="A83" s="10"/>
      <c r="B83" s="8" t="s">
        <v>176</v>
      </c>
      <c r="D83" s="9">
        <f t="shared" si="1"/>
        <v>25</v>
      </c>
    </row>
    <row r="84" spans="1:4" s="9" customFormat="1" ht="15.6" x14ac:dyDescent="0.35">
      <c r="A84" s="10" t="s">
        <v>36</v>
      </c>
      <c r="B84" s="8" t="s">
        <v>79</v>
      </c>
      <c r="D84" s="9">
        <f t="shared" si="1"/>
        <v>7</v>
      </c>
    </row>
    <row r="85" spans="1:4" s="9" customFormat="1" ht="15.6" x14ac:dyDescent="0.35">
      <c r="A85" s="10" t="s">
        <v>187</v>
      </c>
      <c r="B85" s="8" t="s">
        <v>188</v>
      </c>
      <c r="C85" s="9" t="s">
        <v>129</v>
      </c>
      <c r="D85" s="9">
        <f t="shared" si="1"/>
        <v>11</v>
      </c>
    </row>
    <row r="86" spans="1:4" s="9" customFormat="1" ht="15.6" x14ac:dyDescent="0.35">
      <c r="A86" s="10"/>
      <c r="B86" s="8" t="s">
        <v>82</v>
      </c>
      <c r="D86" s="9">
        <f t="shared" si="1"/>
        <v>22</v>
      </c>
    </row>
    <row r="87" spans="1:4" s="9" customFormat="1" ht="15.6" x14ac:dyDescent="0.35">
      <c r="A87" s="10" t="s">
        <v>36</v>
      </c>
      <c r="B87" s="8" t="s">
        <v>83</v>
      </c>
      <c r="D87" s="9">
        <f t="shared" si="1"/>
        <v>3</v>
      </c>
    </row>
    <row r="88" spans="1:4" s="9" customFormat="1" ht="15.6" x14ac:dyDescent="0.35">
      <c r="A88" s="10" t="s">
        <v>80</v>
      </c>
      <c r="B88" s="8" t="s">
        <v>189</v>
      </c>
      <c r="C88" s="9" t="s">
        <v>81</v>
      </c>
      <c r="D88" s="9">
        <f t="shared" si="1"/>
        <v>11</v>
      </c>
    </row>
    <row r="89" spans="1:4" s="9" customFormat="1" ht="15.6" x14ac:dyDescent="0.35">
      <c r="A89" s="10"/>
      <c r="B89" s="8" t="s">
        <v>190</v>
      </c>
      <c r="D89" s="9">
        <f t="shared" si="1"/>
        <v>24</v>
      </c>
    </row>
    <row r="90" spans="1:4" s="9" customFormat="1" ht="15.6" x14ac:dyDescent="0.35">
      <c r="A90" s="10" t="s">
        <v>85</v>
      </c>
      <c r="B90" s="8" t="s">
        <v>177</v>
      </c>
      <c r="C90" s="9" t="s">
        <v>86</v>
      </c>
      <c r="D90" s="9">
        <f t="shared" si="1"/>
        <v>3</v>
      </c>
    </row>
    <row r="91" spans="1:4" s="9" customFormat="1" ht="15.6" x14ac:dyDescent="0.35">
      <c r="A91" s="10"/>
      <c r="B91" s="8" t="s">
        <v>178</v>
      </c>
      <c r="D91" s="9">
        <f t="shared" si="1"/>
        <v>30</v>
      </c>
    </row>
    <row r="92" spans="1:4" s="9" customFormat="1" ht="15.6" hidden="1" x14ac:dyDescent="0.35">
      <c r="A92" s="10"/>
      <c r="B92" s="8" t="s">
        <v>159</v>
      </c>
      <c r="C92" s="11" t="s">
        <v>152</v>
      </c>
    </row>
    <row r="93" spans="1:4" s="9" customFormat="1" ht="15.6" x14ac:dyDescent="0.35">
      <c r="A93" s="10"/>
      <c r="B93" s="8" t="s">
        <v>141</v>
      </c>
      <c r="D93" s="9">
        <f t="shared" si="1"/>
        <v>18</v>
      </c>
    </row>
    <row r="94" spans="1:4" s="9" customFormat="1" ht="15.6" x14ac:dyDescent="0.35">
      <c r="A94" s="10" t="s">
        <v>87</v>
      </c>
      <c r="B94" s="8" t="s">
        <v>88</v>
      </c>
      <c r="C94" s="9" t="s">
        <v>86</v>
      </c>
      <c r="D94" s="9">
        <f t="shared" si="1"/>
        <v>5</v>
      </c>
    </row>
    <row r="95" spans="1:4" s="9" customFormat="1" ht="15.6" x14ac:dyDescent="0.35">
      <c r="A95" s="10"/>
      <c r="B95" s="8" t="s">
        <v>142</v>
      </c>
      <c r="D95" s="9">
        <f t="shared" si="1"/>
        <v>42</v>
      </c>
    </row>
    <row r="96" spans="1:4" s="9" customFormat="1" ht="15.6" x14ac:dyDescent="0.35">
      <c r="A96" s="10" t="s">
        <v>36</v>
      </c>
      <c r="B96" s="8" t="s">
        <v>89</v>
      </c>
      <c r="D96" s="9">
        <f t="shared" si="1"/>
        <v>8</v>
      </c>
    </row>
    <row r="97" spans="1:4" s="9" customFormat="1" ht="15.6" x14ac:dyDescent="0.35">
      <c r="A97" s="10" t="s">
        <v>87</v>
      </c>
      <c r="B97" s="8" t="s">
        <v>90</v>
      </c>
      <c r="C97" s="9" t="s">
        <v>86</v>
      </c>
      <c r="D97" s="9">
        <f t="shared" si="1"/>
        <v>12</v>
      </c>
    </row>
    <row r="98" spans="1:4" s="9" customFormat="1" ht="15.6" x14ac:dyDescent="0.35">
      <c r="A98" s="10"/>
      <c r="B98" s="8" t="s">
        <v>91</v>
      </c>
      <c r="D98" s="9">
        <f t="shared" si="1"/>
        <v>18</v>
      </c>
    </row>
    <row r="99" spans="1:4" s="9" customFormat="1" ht="15.6" x14ac:dyDescent="0.35">
      <c r="A99" s="10" t="s">
        <v>98</v>
      </c>
      <c r="B99" s="8" t="s">
        <v>191</v>
      </c>
      <c r="C99" s="9" t="s">
        <v>92</v>
      </c>
      <c r="D99" s="9">
        <f t="shared" si="1"/>
        <v>6</v>
      </c>
    </row>
    <row r="100" spans="1:4" s="9" customFormat="1" ht="15.6" x14ac:dyDescent="0.35">
      <c r="A100" s="10" t="s">
        <v>193</v>
      </c>
      <c r="B100" s="8" t="s">
        <v>192</v>
      </c>
      <c r="C100" s="9" t="s">
        <v>84</v>
      </c>
      <c r="D100" s="9">
        <f>LEN(B100)</f>
        <v>11</v>
      </c>
    </row>
    <row r="101" spans="1:4" s="9" customFormat="1" ht="15.6" x14ac:dyDescent="0.35">
      <c r="A101" s="10" t="s">
        <v>87</v>
      </c>
      <c r="B101" s="8" t="s">
        <v>93</v>
      </c>
      <c r="C101" s="9" t="s">
        <v>86</v>
      </c>
      <c r="D101" s="9">
        <f t="shared" ref="D101:D125" si="2">LEN(B101)</f>
        <v>12</v>
      </c>
    </row>
    <row r="102" spans="1:4" s="9" customFormat="1" ht="15.6" x14ac:dyDescent="0.35">
      <c r="A102" s="10" t="s">
        <v>36</v>
      </c>
      <c r="B102" s="8" t="s">
        <v>94</v>
      </c>
      <c r="D102" s="9">
        <f t="shared" si="2"/>
        <v>7</v>
      </c>
    </row>
    <row r="103" spans="1:4" s="9" customFormat="1" ht="15.6" x14ac:dyDescent="0.35">
      <c r="A103" s="10"/>
      <c r="B103" s="8" t="s">
        <v>95</v>
      </c>
      <c r="D103" s="9">
        <f t="shared" si="2"/>
        <v>17</v>
      </c>
    </row>
    <row r="104" spans="1:4" s="9" customFormat="1" ht="15.6" x14ac:dyDescent="0.35">
      <c r="A104" s="10" t="s">
        <v>36</v>
      </c>
      <c r="B104" s="8" t="s">
        <v>96</v>
      </c>
      <c r="D104" s="9">
        <f t="shared" si="2"/>
        <v>22</v>
      </c>
    </row>
    <row r="105" spans="1:4" s="9" customFormat="1" ht="15.6" x14ac:dyDescent="0.35">
      <c r="A105" s="10" t="s">
        <v>36</v>
      </c>
      <c r="B105" s="8" t="s">
        <v>97</v>
      </c>
      <c r="D105" s="9">
        <f t="shared" si="2"/>
        <v>11</v>
      </c>
    </row>
    <row r="106" spans="1:4" s="9" customFormat="1" ht="15.6" x14ac:dyDescent="0.35">
      <c r="A106" s="10" t="s">
        <v>193</v>
      </c>
      <c r="B106" s="8" t="s">
        <v>194</v>
      </c>
      <c r="C106" s="9" t="s">
        <v>84</v>
      </c>
      <c r="D106" s="9">
        <f t="shared" si="2"/>
        <v>19</v>
      </c>
    </row>
    <row r="107" spans="1:4" s="9" customFormat="1" ht="15.6" x14ac:dyDescent="0.35">
      <c r="A107" s="10" t="s">
        <v>98</v>
      </c>
      <c r="B107" s="8" t="s">
        <v>179</v>
      </c>
      <c r="C107" s="9" t="s">
        <v>92</v>
      </c>
      <c r="D107" s="9">
        <f t="shared" si="2"/>
        <v>22</v>
      </c>
    </row>
    <row r="108" spans="1:4" s="9" customFormat="1" ht="15.6" x14ac:dyDescent="0.35">
      <c r="A108" s="10" t="s">
        <v>76</v>
      </c>
      <c r="B108" s="8" t="s">
        <v>99</v>
      </c>
      <c r="D108" s="9">
        <f t="shared" si="2"/>
        <v>10</v>
      </c>
    </row>
    <row r="109" spans="1:4" s="9" customFormat="1" ht="15.6" x14ac:dyDescent="0.35">
      <c r="A109" s="10" t="s">
        <v>36</v>
      </c>
      <c r="B109" s="8" t="s">
        <v>100</v>
      </c>
      <c r="D109" s="9">
        <f t="shared" si="2"/>
        <v>4</v>
      </c>
    </row>
    <row r="110" spans="1:4" s="9" customFormat="1" ht="15.6" x14ac:dyDescent="0.35">
      <c r="A110" s="10"/>
      <c r="B110" s="8" t="s">
        <v>146</v>
      </c>
      <c r="D110" s="9">
        <f t="shared" si="2"/>
        <v>16</v>
      </c>
    </row>
    <row r="111" spans="1:4" s="9" customFormat="1" ht="15.6" x14ac:dyDescent="0.35">
      <c r="A111" s="10" t="s">
        <v>36</v>
      </c>
      <c r="B111" s="8" t="s">
        <v>180</v>
      </c>
      <c r="D111" s="9">
        <f t="shared" si="2"/>
        <v>25</v>
      </c>
    </row>
    <row r="112" spans="1:4" s="9" customFormat="1" ht="15.6" x14ac:dyDescent="0.35">
      <c r="A112" s="10" t="s">
        <v>36</v>
      </c>
      <c r="B112" s="8" t="s">
        <v>181</v>
      </c>
      <c r="D112" s="9">
        <f t="shared" si="2"/>
        <v>19</v>
      </c>
    </row>
    <row r="113" spans="1:4" s="9" customFormat="1" ht="15.6" x14ac:dyDescent="0.35">
      <c r="A113" s="10" t="s">
        <v>36</v>
      </c>
      <c r="B113" s="8" t="s">
        <v>101</v>
      </c>
      <c r="D113" s="9">
        <f t="shared" si="2"/>
        <v>6</v>
      </c>
    </row>
    <row r="114" spans="1:4" s="9" customFormat="1" ht="15.6" x14ac:dyDescent="0.35">
      <c r="A114" s="10" t="s">
        <v>76</v>
      </c>
      <c r="B114" s="8" t="s">
        <v>102</v>
      </c>
      <c r="D114" s="9">
        <f t="shared" si="2"/>
        <v>20</v>
      </c>
    </row>
    <row r="115" spans="1:4" s="9" customFormat="1" ht="15.6" x14ac:dyDescent="0.35">
      <c r="A115" s="10" t="s">
        <v>36</v>
      </c>
      <c r="B115" s="8" t="s">
        <v>103</v>
      </c>
      <c r="D115" s="9">
        <f t="shared" si="2"/>
        <v>5</v>
      </c>
    </row>
    <row r="116" spans="1:4" s="9" customFormat="1" ht="15.6" x14ac:dyDescent="0.35">
      <c r="A116" s="10" t="s">
        <v>76</v>
      </c>
      <c r="B116" s="8" t="s">
        <v>104</v>
      </c>
      <c r="D116" s="9">
        <f t="shared" si="2"/>
        <v>8</v>
      </c>
    </row>
    <row r="117" spans="1:4" s="9" customFormat="1" ht="15.6" x14ac:dyDescent="0.35">
      <c r="A117" s="10"/>
      <c r="B117" s="8" t="s">
        <v>105</v>
      </c>
      <c r="D117" s="9">
        <f t="shared" si="2"/>
        <v>22</v>
      </c>
    </row>
    <row r="118" spans="1:4" s="9" customFormat="1" ht="15.6" x14ac:dyDescent="0.35">
      <c r="A118" s="10" t="s">
        <v>76</v>
      </c>
      <c r="B118" s="8" t="s">
        <v>149</v>
      </c>
      <c r="D118" s="9">
        <f t="shared" si="2"/>
        <v>19</v>
      </c>
    </row>
    <row r="119" spans="1:4" s="9" customFormat="1" ht="15.6" x14ac:dyDescent="0.35">
      <c r="A119" s="10" t="s">
        <v>76</v>
      </c>
      <c r="B119" s="8" t="s">
        <v>106</v>
      </c>
      <c r="D119" s="9">
        <f t="shared" si="2"/>
        <v>26</v>
      </c>
    </row>
    <row r="120" spans="1:4" s="9" customFormat="1" ht="15.6" x14ac:dyDescent="0.35">
      <c r="A120" s="10" t="s">
        <v>76</v>
      </c>
      <c r="B120" s="8" t="s">
        <v>107</v>
      </c>
      <c r="D120" s="9">
        <f t="shared" si="2"/>
        <v>18</v>
      </c>
    </row>
    <row r="121" spans="1:4" s="9" customFormat="1" ht="15.6" x14ac:dyDescent="0.35">
      <c r="A121" s="10" t="s">
        <v>98</v>
      </c>
      <c r="B121" s="8" t="s">
        <v>108</v>
      </c>
      <c r="C121" s="9" t="s">
        <v>92</v>
      </c>
      <c r="D121" s="9">
        <f t="shared" si="2"/>
        <v>15</v>
      </c>
    </row>
    <row r="122" spans="1:4" s="9" customFormat="1" ht="15.6" x14ac:dyDescent="0.35">
      <c r="A122" s="10" t="s">
        <v>193</v>
      </c>
      <c r="B122" s="8" t="s">
        <v>195</v>
      </c>
      <c r="C122" s="9" t="s">
        <v>84</v>
      </c>
      <c r="D122" s="9">
        <f t="shared" si="2"/>
        <v>29</v>
      </c>
    </row>
    <row r="123" spans="1:4" s="9" customFormat="1" ht="15.6" x14ac:dyDescent="0.35">
      <c r="A123" s="10" t="s">
        <v>76</v>
      </c>
      <c r="B123" s="8" t="s">
        <v>109</v>
      </c>
      <c r="D123" s="9">
        <f t="shared" si="2"/>
        <v>15</v>
      </c>
    </row>
    <row r="124" spans="1:4" s="9" customFormat="1" ht="15.6" x14ac:dyDescent="0.35">
      <c r="A124" s="10" t="s">
        <v>36</v>
      </c>
      <c r="B124" s="8" t="s">
        <v>196</v>
      </c>
      <c r="D124" s="9">
        <f t="shared" si="2"/>
        <v>36</v>
      </c>
    </row>
    <row r="125" spans="1:4" s="9" customFormat="1" ht="15.6" x14ac:dyDescent="0.35">
      <c r="A125" s="10" t="s">
        <v>36</v>
      </c>
      <c r="B125" s="8" t="s">
        <v>197</v>
      </c>
      <c r="D125" s="9">
        <f t="shared" si="2"/>
        <v>32</v>
      </c>
    </row>
    <row r="126" spans="1:4" s="9" customFormat="1" ht="15.6" x14ac:dyDescent="0.35">
      <c r="A126" s="10" t="s">
        <v>36</v>
      </c>
      <c r="B126" s="8" t="s">
        <v>160</v>
      </c>
      <c r="D126" s="9">
        <f>LEN(B126)</f>
        <v>25</v>
      </c>
    </row>
    <row r="127" spans="1:4" s="9" customFormat="1" ht="15.6" x14ac:dyDescent="0.35">
      <c r="A127" s="10" t="s">
        <v>76</v>
      </c>
      <c r="B127" s="8" t="s">
        <v>110</v>
      </c>
      <c r="D127" s="9">
        <f t="shared" ref="D127:D155" si="3">LEN(B127)</f>
        <v>12</v>
      </c>
    </row>
    <row r="128" spans="1:4" s="9" customFormat="1" ht="15.6" x14ac:dyDescent="0.35">
      <c r="A128" s="10" t="s">
        <v>76</v>
      </c>
      <c r="B128" s="8" t="s">
        <v>111</v>
      </c>
      <c r="D128" s="9">
        <f t="shared" si="3"/>
        <v>21</v>
      </c>
    </row>
    <row r="129" spans="1:4" s="9" customFormat="1" ht="15.6" x14ac:dyDescent="0.35">
      <c r="A129" s="10" t="s">
        <v>36</v>
      </c>
      <c r="B129" s="8" t="s">
        <v>112</v>
      </c>
      <c r="D129" s="9">
        <f t="shared" si="3"/>
        <v>11</v>
      </c>
    </row>
    <row r="130" spans="1:4" s="9" customFormat="1" ht="15.6" x14ac:dyDescent="0.35">
      <c r="A130" s="10" t="s">
        <v>76</v>
      </c>
      <c r="B130" s="8" t="s">
        <v>113</v>
      </c>
      <c r="D130" s="9">
        <f t="shared" si="3"/>
        <v>14</v>
      </c>
    </row>
    <row r="131" spans="1:4" s="9" customFormat="1" ht="15.6" x14ac:dyDescent="0.35">
      <c r="A131" s="10"/>
      <c r="B131" s="8" t="s">
        <v>114</v>
      </c>
      <c r="D131" s="9">
        <f t="shared" si="3"/>
        <v>19</v>
      </c>
    </row>
    <row r="132" spans="1:4" s="9" customFormat="1" ht="15.6" x14ac:dyDescent="0.35">
      <c r="A132" s="10" t="s">
        <v>36</v>
      </c>
      <c r="B132" s="8" t="s">
        <v>198</v>
      </c>
      <c r="D132" s="9">
        <f t="shared" si="3"/>
        <v>5</v>
      </c>
    </row>
    <row r="133" spans="1:4" s="9" customFormat="1" ht="15.6" x14ac:dyDescent="0.35">
      <c r="A133" s="10"/>
      <c r="B133" s="8" t="s">
        <v>182</v>
      </c>
      <c r="D133" s="9">
        <f t="shared" si="3"/>
        <v>14</v>
      </c>
    </row>
    <row r="134" spans="1:4" s="9" customFormat="1" ht="15.6" x14ac:dyDescent="0.35">
      <c r="A134" s="10" t="s">
        <v>36</v>
      </c>
      <c r="B134" s="8" t="s">
        <v>115</v>
      </c>
      <c r="D134" s="9">
        <f t="shared" si="3"/>
        <v>9</v>
      </c>
    </row>
    <row r="135" spans="1:4" s="9" customFormat="1" ht="15.6" x14ac:dyDescent="0.35">
      <c r="A135" s="10"/>
      <c r="B135" s="8" t="s">
        <v>116</v>
      </c>
      <c r="D135" s="9">
        <f t="shared" si="3"/>
        <v>12</v>
      </c>
    </row>
    <row r="136" spans="1:4" s="9" customFormat="1" ht="15.6" x14ac:dyDescent="0.35">
      <c r="A136" s="10"/>
      <c r="B136" s="8" t="s">
        <v>117</v>
      </c>
      <c r="D136" s="9">
        <f t="shared" si="3"/>
        <v>16</v>
      </c>
    </row>
    <row r="137" spans="1:4" s="9" customFormat="1" ht="15.6" x14ac:dyDescent="0.35">
      <c r="A137" s="10" t="s">
        <v>36</v>
      </c>
      <c r="B137" s="8" t="s">
        <v>118</v>
      </c>
      <c r="D137" s="9">
        <f t="shared" si="3"/>
        <v>4</v>
      </c>
    </row>
    <row r="138" spans="1:4" s="9" customFormat="1" ht="15.6" x14ac:dyDescent="0.35">
      <c r="A138" s="10" t="s">
        <v>76</v>
      </c>
      <c r="B138" s="8" t="s">
        <v>119</v>
      </c>
      <c r="D138" s="9">
        <f t="shared" si="3"/>
        <v>30</v>
      </c>
    </row>
    <row r="139" spans="1:4" s="9" customFormat="1" ht="15.6" x14ac:dyDescent="0.35">
      <c r="A139" s="10" t="s">
        <v>76</v>
      </c>
      <c r="B139" s="8" t="s">
        <v>183</v>
      </c>
      <c r="D139" s="9">
        <f t="shared" si="3"/>
        <v>24</v>
      </c>
    </row>
    <row r="140" spans="1:4" s="9" customFormat="1" ht="15.6" x14ac:dyDescent="0.35">
      <c r="A140" s="10" t="s">
        <v>76</v>
      </c>
      <c r="B140" s="8" t="s">
        <v>147</v>
      </c>
      <c r="D140" s="9">
        <f t="shared" si="3"/>
        <v>13</v>
      </c>
    </row>
    <row r="141" spans="1:4" s="9" customFormat="1" ht="15.6" x14ac:dyDescent="0.35">
      <c r="A141" s="10" t="s">
        <v>76</v>
      </c>
      <c r="B141" s="8" t="s">
        <v>199</v>
      </c>
      <c r="D141" s="9">
        <f t="shared" si="3"/>
        <v>39</v>
      </c>
    </row>
    <row r="142" spans="1:4" s="9" customFormat="1" ht="15.6" x14ac:dyDescent="0.35">
      <c r="A142" s="10" t="s">
        <v>76</v>
      </c>
      <c r="B142" s="8" t="s">
        <v>120</v>
      </c>
      <c r="D142" s="9">
        <f t="shared" si="3"/>
        <v>14</v>
      </c>
    </row>
    <row r="143" spans="1:4" s="9" customFormat="1" ht="15.6" x14ac:dyDescent="0.35">
      <c r="A143" s="10" t="s">
        <v>76</v>
      </c>
      <c r="B143" s="8" t="s">
        <v>121</v>
      </c>
      <c r="D143" s="9">
        <f t="shared" si="3"/>
        <v>29</v>
      </c>
    </row>
    <row r="144" spans="1:4" s="9" customFormat="1" ht="15.6" x14ac:dyDescent="0.35">
      <c r="A144" s="10" t="s">
        <v>76</v>
      </c>
      <c r="B144" s="8" t="s">
        <v>122</v>
      </c>
      <c r="D144" s="9">
        <f t="shared" si="3"/>
        <v>21</v>
      </c>
    </row>
    <row r="145" spans="1:4" s="9" customFormat="1" ht="15.6" x14ac:dyDescent="0.35">
      <c r="A145" s="10" t="s">
        <v>76</v>
      </c>
      <c r="B145" s="8" t="s">
        <v>123</v>
      </c>
      <c r="D145" s="9">
        <f t="shared" si="3"/>
        <v>22</v>
      </c>
    </row>
    <row r="146" spans="1:4" s="9" customFormat="1" ht="15.6" x14ac:dyDescent="0.35">
      <c r="A146" s="10" t="s">
        <v>76</v>
      </c>
      <c r="B146" s="8" t="s">
        <v>184</v>
      </c>
      <c r="D146" s="9">
        <f t="shared" si="3"/>
        <v>30</v>
      </c>
    </row>
    <row r="147" spans="1:4" s="9" customFormat="1" ht="15.6" x14ac:dyDescent="0.35">
      <c r="A147" s="10" t="s">
        <v>36</v>
      </c>
      <c r="B147" s="8" t="s">
        <v>185</v>
      </c>
      <c r="D147" s="9">
        <f t="shared" si="3"/>
        <v>35</v>
      </c>
    </row>
    <row r="148" spans="1:4" s="9" customFormat="1" ht="15.6" x14ac:dyDescent="0.35">
      <c r="A148" s="10" t="s">
        <v>76</v>
      </c>
      <c r="B148" s="8" t="s">
        <v>186</v>
      </c>
      <c r="D148" s="9">
        <f t="shared" si="3"/>
        <v>42</v>
      </c>
    </row>
    <row r="149" spans="1:4" s="9" customFormat="1" ht="15.6" x14ac:dyDescent="0.35">
      <c r="A149" s="10" t="s">
        <v>76</v>
      </c>
      <c r="B149" s="8" t="s">
        <v>124</v>
      </c>
      <c r="D149" s="9">
        <f t="shared" si="3"/>
        <v>15</v>
      </c>
    </row>
    <row r="150" spans="1:4" s="9" customFormat="1" ht="15.6" x14ac:dyDescent="0.35">
      <c r="A150" s="10"/>
      <c r="B150" s="8" t="s">
        <v>161</v>
      </c>
      <c r="D150" s="9">
        <f t="shared" si="3"/>
        <v>5</v>
      </c>
    </row>
    <row r="151" spans="1:4" s="9" customFormat="1" ht="15.6" x14ac:dyDescent="0.35">
      <c r="A151" s="10"/>
      <c r="B151" s="8" t="s">
        <v>143</v>
      </c>
      <c r="D151" s="9">
        <f t="shared" si="3"/>
        <v>28</v>
      </c>
    </row>
    <row r="152" spans="1:4" s="9" customFormat="1" ht="15.6" x14ac:dyDescent="0.35">
      <c r="A152" s="10"/>
      <c r="B152" s="8" t="s">
        <v>125</v>
      </c>
      <c r="D152" s="9">
        <f t="shared" si="3"/>
        <v>9</v>
      </c>
    </row>
    <row r="153" spans="1:4" s="9" customFormat="1" ht="15.6" x14ac:dyDescent="0.35">
      <c r="A153" s="10" t="s">
        <v>36</v>
      </c>
      <c r="B153" s="8" t="s">
        <v>126</v>
      </c>
      <c r="D153" s="9">
        <f t="shared" si="3"/>
        <v>10</v>
      </c>
    </row>
    <row r="154" spans="1:4" s="9" customFormat="1" ht="15.6" x14ac:dyDescent="0.35">
      <c r="A154" s="10" t="s">
        <v>76</v>
      </c>
      <c r="B154" s="8" t="s">
        <v>127</v>
      </c>
      <c r="D154" s="9">
        <f t="shared" si="3"/>
        <v>27</v>
      </c>
    </row>
    <row r="155" spans="1:4" s="9" customFormat="1" ht="15.6" x14ac:dyDescent="0.35">
      <c r="A155" s="10"/>
      <c r="B155" s="8" t="s">
        <v>128</v>
      </c>
      <c r="D155" s="9">
        <f t="shared" si="3"/>
        <v>12</v>
      </c>
    </row>
    <row r="156" spans="1:4" x14ac:dyDescent="0.45">
      <c r="D156" s="9">
        <f>SUM(D3:D155)</f>
        <v>2774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</vt:lpstr>
      <vt:lpstr>1-1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竺韵人</dc:creator>
  <cp:lastModifiedBy>竺韵人</cp:lastModifiedBy>
  <dcterms:created xsi:type="dcterms:W3CDTF">2015-06-05T18:19:34Z</dcterms:created>
  <dcterms:modified xsi:type="dcterms:W3CDTF">2023-02-07T16:18:41Z</dcterms:modified>
</cp:coreProperties>
</file>