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oaki nakashima\Dropbox\01八戸下長校\02テスト関連\01定期テスト（管理・案内）\"/>
    </mc:Choice>
  </mc:AlternateContent>
  <bookViews>
    <workbookView xWindow="360" yWindow="120" windowWidth="20736" windowHeight="11736" activeTab="1"/>
  </bookViews>
  <sheets>
    <sheet name="１，２年" sheetId="2" r:id="rId1"/>
    <sheet name="３年" sheetId="1" r:id="rId2"/>
    <sheet name="グラフ" sheetId="3" r:id="rId3"/>
  </sheets>
  <definedNames>
    <definedName name="_xlnm.Print_Area" localSheetId="0">'１，２年'!$A$1:$Q$34</definedName>
  </definedNames>
  <calcPr calcId="152511"/>
</workbook>
</file>

<file path=xl/calcChain.xml><?xml version="1.0" encoding="utf-8"?>
<calcChain xmlns="http://schemas.openxmlformats.org/spreadsheetml/2006/main">
  <c r="W46" i="3" l="1"/>
  <c r="V46" i="3"/>
  <c r="U46" i="3"/>
  <c r="T46" i="3"/>
  <c r="S46" i="3"/>
  <c r="W45" i="3"/>
  <c r="V45" i="3"/>
  <c r="U45" i="3"/>
  <c r="T45" i="3"/>
  <c r="S45" i="3"/>
  <c r="W44" i="3"/>
  <c r="V44" i="3"/>
  <c r="U44" i="3"/>
  <c r="T44" i="3"/>
  <c r="S44" i="3"/>
  <c r="O45" i="3"/>
  <c r="N45" i="3"/>
  <c r="M45" i="3"/>
  <c r="L45" i="3"/>
  <c r="K45" i="3"/>
  <c r="O44" i="3"/>
  <c r="N44" i="3"/>
  <c r="M44" i="3"/>
  <c r="L44" i="3"/>
  <c r="K44" i="3"/>
  <c r="G46" i="3"/>
  <c r="F46" i="3"/>
  <c r="E46" i="3"/>
  <c r="D46" i="3"/>
  <c r="C46" i="3"/>
  <c r="G45" i="3"/>
  <c r="F45" i="3"/>
  <c r="E45" i="3"/>
  <c r="D45" i="3"/>
  <c r="C45" i="3"/>
  <c r="W24" i="3"/>
  <c r="V24" i="3"/>
  <c r="U24" i="3"/>
  <c r="T24" i="3"/>
  <c r="S24" i="3"/>
  <c r="G44" i="3"/>
  <c r="F44" i="3"/>
  <c r="E44" i="3"/>
  <c r="D44" i="3"/>
  <c r="C44" i="3"/>
  <c r="W23" i="3" l="1"/>
  <c r="V23" i="3"/>
  <c r="U23" i="3"/>
  <c r="T23" i="3"/>
  <c r="S23" i="3"/>
  <c r="W22" i="3"/>
  <c r="V22" i="3"/>
  <c r="U22" i="3"/>
  <c r="T22" i="3"/>
  <c r="S22" i="3"/>
  <c r="O24" i="3"/>
  <c r="N24" i="3"/>
  <c r="M24" i="3"/>
  <c r="L24" i="3"/>
  <c r="K24" i="3"/>
  <c r="O23" i="3"/>
  <c r="N23" i="3"/>
  <c r="M23" i="3"/>
  <c r="L23" i="3"/>
  <c r="K23" i="3"/>
  <c r="O22" i="3"/>
  <c r="N22" i="3"/>
  <c r="M22" i="3"/>
  <c r="L22" i="3"/>
  <c r="K22" i="3"/>
  <c r="O46" i="3"/>
  <c r="N46" i="3"/>
  <c r="M46" i="3"/>
  <c r="L46" i="3"/>
  <c r="K46" i="3"/>
  <c r="G24" i="3"/>
  <c r="F24" i="3"/>
  <c r="E24" i="3"/>
  <c r="D24" i="3"/>
  <c r="C24" i="3"/>
  <c r="G23" i="3"/>
  <c r="F23" i="3"/>
  <c r="E23" i="3"/>
  <c r="D23" i="3"/>
  <c r="C23" i="3"/>
  <c r="G22" i="3"/>
  <c r="F22" i="3"/>
  <c r="E22" i="3"/>
  <c r="D22" i="3"/>
  <c r="C22" i="3"/>
</calcChain>
</file>

<file path=xl/sharedStrings.xml><?xml version="1.0" encoding="utf-8"?>
<sst xmlns="http://schemas.openxmlformats.org/spreadsheetml/2006/main" count="263" uniqueCount="54">
  <si>
    <t>中学校</t>
    <rPh sb="0" eb="3">
      <t>チュウガッコウ</t>
    </rPh>
    <phoneticPr fontId="1"/>
  </si>
  <si>
    <t>１次考査</t>
    <rPh sb="1" eb="2">
      <t>ジ</t>
    </rPh>
    <rPh sb="2" eb="4">
      <t>コウサ</t>
    </rPh>
    <phoneticPr fontId="1"/>
  </si>
  <si>
    <t>２次考査</t>
    <rPh sb="1" eb="2">
      <t>ジ</t>
    </rPh>
    <rPh sb="2" eb="4">
      <t>コウサ</t>
    </rPh>
    <phoneticPr fontId="1"/>
  </si>
  <si>
    <t>３次考査</t>
    <rPh sb="1" eb="2">
      <t>ジ</t>
    </rPh>
    <rPh sb="2" eb="4">
      <t>コウサ</t>
    </rPh>
    <phoneticPr fontId="1"/>
  </si>
  <si>
    <t>４次考査</t>
    <rPh sb="1" eb="2">
      <t>ジ</t>
    </rPh>
    <rPh sb="2" eb="4">
      <t>コウサ</t>
    </rPh>
    <phoneticPr fontId="1"/>
  </si>
  <si>
    <t>５次考査</t>
    <rPh sb="1" eb="2">
      <t>ジ</t>
    </rPh>
    <rPh sb="2" eb="4">
      <t>コウサ</t>
    </rPh>
    <phoneticPr fontId="1"/>
  </si>
  <si>
    <t>夏休み明けテスト</t>
    <rPh sb="0" eb="2">
      <t>ナツヤス</t>
    </rPh>
    <rPh sb="3" eb="4">
      <t>ア</t>
    </rPh>
    <phoneticPr fontId="1"/>
  </si>
  <si>
    <t>冬休み明けテスト</t>
    <rPh sb="0" eb="2">
      <t>フユヤス</t>
    </rPh>
    <rPh sb="3" eb="4">
      <t>ア</t>
    </rPh>
    <phoneticPr fontId="1"/>
  </si>
  <si>
    <t>　</t>
    <phoneticPr fontId="1"/>
  </si>
  <si>
    <t>国</t>
    <rPh sb="0" eb="1">
      <t>コク</t>
    </rPh>
    <phoneticPr fontId="1"/>
  </si>
  <si>
    <t>社</t>
    <rPh sb="0" eb="1">
      <t>シャ</t>
    </rPh>
    <phoneticPr fontId="1"/>
  </si>
  <si>
    <t>数</t>
    <rPh sb="0" eb="1">
      <t>スウ</t>
    </rPh>
    <phoneticPr fontId="1"/>
  </si>
  <si>
    <t>理</t>
    <rPh sb="0" eb="1">
      <t>リ</t>
    </rPh>
    <phoneticPr fontId="1"/>
  </si>
  <si>
    <t>英</t>
    <rPh sb="0" eb="1">
      <t>エイ</t>
    </rPh>
    <phoneticPr fontId="1"/>
  </si>
  <si>
    <t>５教科合計</t>
    <rPh sb="1" eb="3">
      <t>キョウカ</t>
    </rPh>
    <rPh sb="3" eb="5">
      <t>ゴウケイ</t>
    </rPh>
    <phoneticPr fontId="1"/>
  </si>
  <si>
    <t>５教科順位</t>
    <rPh sb="1" eb="3">
      <t>キョウカ</t>
    </rPh>
    <rPh sb="3" eb="5">
      <t>ジュンイ</t>
    </rPh>
    <phoneticPr fontId="1"/>
  </si>
  <si>
    <t>音</t>
    <rPh sb="0" eb="1">
      <t>オン</t>
    </rPh>
    <phoneticPr fontId="1"/>
  </si>
  <si>
    <t>美</t>
    <rPh sb="0" eb="1">
      <t>ビ</t>
    </rPh>
    <phoneticPr fontId="1"/>
  </si>
  <si>
    <t>体</t>
    <rPh sb="0" eb="1">
      <t>タイ</t>
    </rPh>
    <phoneticPr fontId="1"/>
  </si>
  <si>
    <t>技・家</t>
    <rPh sb="0" eb="1">
      <t>ギ</t>
    </rPh>
    <rPh sb="2" eb="3">
      <t>カ</t>
    </rPh>
    <phoneticPr fontId="1"/>
  </si>
  <si>
    <t>合計</t>
    <rPh sb="0" eb="2">
      <t>ゴウケイ</t>
    </rPh>
    <phoneticPr fontId="1"/>
  </si>
  <si>
    <t>順位</t>
    <rPh sb="0" eb="2">
      <t>ジュンイ</t>
    </rPh>
    <phoneticPr fontId="1"/>
  </si>
  <si>
    <t>年</t>
    <rPh sb="0" eb="1">
      <t>ネン</t>
    </rPh>
    <phoneticPr fontId="1"/>
  </si>
  <si>
    <t>/</t>
    <phoneticPr fontId="1"/>
  </si>
  <si>
    <t>氏名</t>
    <rPh sb="0" eb="2">
      <t>シメイ</t>
    </rPh>
    <phoneticPr fontId="1"/>
  </si>
  <si>
    <t>ふりがな</t>
    <phoneticPr fontId="1"/>
  </si>
  <si>
    <t>全県テスト１回目</t>
    <rPh sb="0" eb="2">
      <t>ゼンケン</t>
    </rPh>
    <rPh sb="6" eb="7">
      <t>カイ</t>
    </rPh>
    <rPh sb="7" eb="8">
      <t>メ</t>
    </rPh>
    <phoneticPr fontId="1"/>
  </si>
  <si>
    <t>全県テスト２回目</t>
    <rPh sb="0" eb="2">
      <t>ゼンケン</t>
    </rPh>
    <rPh sb="6" eb="8">
      <t>カイメ</t>
    </rPh>
    <phoneticPr fontId="1"/>
  </si>
  <si>
    <t>全県テスト３回目</t>
    <rPh sb="0" eb="2">
      <t>ゼンケン</t>
    </rPh>
    <rPh sb="6" eb="8">
      <t>カイメ</t>
    </rPh>
    <phoneticPr fontId="1"/>
  </si>
  <si>
    <t>全県テスト４回目</t>
    <rPh sb="0" eb="2">
      <t>ゼンケン</t>
    </rPh>
    <rPh sb="6" eb="8">
      <t>カイメ</t>
    </rPh>
    <phoneticPr fontId="1"/>
  </si>
  <si>
    <t>保護者印</t>
    <rPh sb="0" eb="3">
      <t>ホゴシャ</t>
    </rPh>
    <rPh sb="3" eb="4">
      <t>イン</t>
    </rPh>
    <phoneticPr fontId="1"/>
  </si>
  <si>
    <t>実力テスト（　　　月実施）</t>
    <rPh sb="0" eb="2">
      <t>ジツリョク</t>
    </rPh>
    <rPh sb="9" eb="10">
      <t>ガツ</t>
    </rPh>
    <rPh sb="10" eb="12">
      <t>ジッシ</t>
    </rPh>
    <phoneticPr fontId="1"/>
  </si>
  <si>
    <t>成績管理表</t>
    <rPh sb="0" eb="2">
      <t>セイセキ</t>
    </rPh>
    <rPh sb="2" eb="4">
      <t>カンリ</t>
    </rPh>
    <rPh sb="4" eb="5">
      <t>ヒョウ</t>
    </rPh>
    <phoneticPr fontId="1"/>
  </si>
  <si>
    <t>一学年</t>
    <rPh sb="0" eb="1">
      <t>イチ</t>
    </rPh>
    <rPh sb="1" eb="3">
      <t>ガクネン</t>
    </rPh>
    <phoneticPr fontId="1"/>
  </si>
  <si>
    <t>二学年</t>
    <rPh sb="0" eb="1">
      <t>ニ</t>
    </rPh>
    <rPh sb="1" eb="3">
      <t>ガクネン</t>
    </rPh>
    <phoneticPr fontId="1"/>
  </si>
  <si>
    <t>三学年</t>
    <rPh sb="0" eb="1">
      <t>サン</t>
    </rPh>
    <rPh sb="1" eb="3">
      <t>ガクネン</t>
    </rPh>
    <phoneticPr fontId="1"/>
  </si>
  <si>
    <t>入塾の学年と月</t>
    <rPh sb="0" eb="2">
      <t>ニュウジュク</t>
    </rPh>
    <rPh sb="3" eb="5">
      <t>ガクネン</t>
    </rPh>
    <rPh sb="6" eb="7">
      <t>ツキ</t>
    </rPh>
    <phoneticPr fontId="1"/>
  </si>
  <si>
    <t>年　　　　月</t>
    <rPh sb="0" eb="1">
      <t>ネン</t>
    </rPh>
    <rPh sb="5" eb="6">
      <t>ガツ</t>
    </rPh>
    <phoneticPr fontId="1"/>
  </si>
  <si>
    <t>内申点</t>
    <rPh sb="0" eb="3">
      <t>ナイシンテン</t>
    </rPh>
    <phoneticPr fontId="1"/>
  </si>
  <si>
    <t>国語</t>
    <rPh sb="0" eb="2">
      <t>コクゴ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</si>
  <si>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</si>
  <si>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</si>
  <si>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</si>
  <si>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１次</t>
    <rPh sb="1" eb="2">
      <t>ジ</t>
    </rPh>
    <phoneticPr fontId="1"/>
  </si>
  <si>
    <t>２次</t>
    <rPh sb="1" eb="2">
      <t>ジ</t>
    </rPh>
    <phoneticPr fontId="1"/>
  </si>
  <si>
    <t>３次</t>
    <rPh sb="1" eb="2">
      <t>ジ</t>
    </rPh>
    <phoneticPr fontId="1"/>
  </si>
  <si>
    <t>４次</t>
    <rPh sb="1" eb="2">
      <t>ジ</t>
    </rPh>
    <phoneticPr fontId="1"/>
  </si>
  <si>
    <t>５次</t>
    <rPh sb="1" eb="2">
      <t>ジ</t>
    </rPh>
    <phoneticPr fontId="1"/>
  </si>
  <si>
    <t>中学</t>
    <rPh sb="0" eb="2">
      <t>チュウガク</t>
    </rPh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</si>
  <si>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</si>
  <si>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</si>
  <si>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</si>
  <si>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</si>
  <si>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定　期　テ　ス　ト　成　績　推　移　グ　ラ　フ</t>
    <rPh sb="0" eb="1">
      <t>サダム</t>
    </rPh>
    <rPh sb="2" eb="3">
      <t>キ</t>
    </rPh>
    <rPh sb="10" eb="11">
      <t>セイ</t>
    </rPh>
    <rPh sb="12" eb="13">
      <t>イサオ</t>
    </rPh>
    <rPh sb="14" eb="15">
      <t>スイ</t>
    </rPh>
    <rPh sb="16" eb="17">
      <t>ワタル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</si>
</sst>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7" xfId="0" applyFont="1" applyBorder="1" applyAlignment="1">
      <alignment horizontal="left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9" fillId="0" borderId="17" xfId="0" applyFont="1" applyBorder="1">
      <alignment vertical="center"/>
    </xf>
    <xf numFmtId="0" fontId="14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0" fillId="0" borderId="28" xfId="0" applyBorder="1">
      <alignment vertical="center"/>
    </xf>
    <xf numFmtId="0" fontId="0" fillId="0" borderId="25" xfId="0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0" fillId="0" borderId="32" xfId="0" applyBorder="1">
      <alignment vertical="center"/>
    </xf>
    <xf numFmtId="0" fontId="0" fillId="0" borderId="2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2" fillId="0" borderId="40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11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1" fillId="0" borderId="53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12" fillId="0" borderId="49" xfId="0" applyFont="1" applyBorder="1" applyAlignment="1">
      <alignment horizontal="center" vertical="center"/>
    </xf>
    <xf numFmtId="0" fontId="2" fillId="0" borderId="69" xfId="0" applyFont="1" applyBorder="1">
      <alignment vertical="center"/>
    </xf>
    <xf numFmtId="0" fontId="0" fillId="0" borderId="47" xfId="0" applyBorder="1">
      <alignment vertical="center"/>
    </xf>
    <xf numFmtId="0" fontId="2" fillId="0" borderId="20" xfId="0" applyFont="1" applyBorder="1">
      <alignment vertical="center"/>
    </xf>
    <xf numFmtId="0" fontId="3" fillId="0" borderId="33" xfId="0" applyFont="1" applyBorder="1" applyAlignment="1">
      <alignment vertical="center" textRotation="255"/>
    </xf>
    <xf numFmtId="0" fontId="0" fillId="0" borderId="33" xfId="0" applyBorder="1" applyAlignment="1">
      <alignment vertical="center" textRotation="255"/>
    </xf>
    <xf numFmtId="0" fontId="0" fillId="0" borderId="39" xfId="0" applyBorder="1" applyAlignment="1">
      <alignment vertical="center" textRotation="255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6" fillId="0" borderId="13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0" fillId="0" borderId="35" xfId="0" applyBorder="1" applyAlignment="1">
      <alignment vertical="center" textRotation="255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3" fillId="0" borderId="33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0" fillId="0" borderId="66" xfId="0" applyBorder="1" applyAlignment="1">
      <alignment horizontal="center" vertical="center"/>
    </xf>
    <xf numFmtId="0" fontId="0" fillId="0" borderId="66" xfId="0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8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14" fillId="0" borderId="17" xfId="0" applyFont="1" applyBorder="1" applyAlignment="1">
      <alignment vertical="center" shrinkToFit="1"/>
    </xf>
    <xf numFmtId="0" fontId="10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200"/>
              <a:t>国語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グラフ!$B$22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グラフ!$C$22:$G$22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グラフ!$B$23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グラフ!$C$23:$G$23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グラフ!$B$24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グラフ!$C$24:$G$24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1040880"/>
        <c:axId val="281042000"/>
      </c:lineChart>
      <c:catAx>
        <c:axId val="281040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1042000"/>
        <c:crosses val="autoZero"/>
        <c:auto val="1"/>
        <c:lblAlgn val="ctr"/>
        <c:lblOffset val="100"/>
        <c:noMultiLvlLbl val="0"/>
      </c:catAx>
      <c:valAx>
        <c:axId val="281042000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81040880"/>
        <c:crosses val="autoZero"/>
        <c:crossBetween val="between"/>
        <c:majorUnit val="20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200"/>
              <a:t>英語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グラフ!$J$22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グラフ!$K$21:$O$21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グラフ!$K$22:$O$22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グラフ!$J$23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グラフ!$K$21:$O$21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グラフ!$K$23:$O$23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グラフ!$J$24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グラフ!$K$21:$O$21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グラフ!$K$24:$O$24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284480"/>
        <c:axId val="283285040"/>
      </c:lineChart>
      <c:catAx>
        <c:axId val="28328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3285040"/>
        <c:crosses val="autoZero"/>
        <c:auto val="1"/>
        <c:lblAlgn val="ctr"/>
        <c:lblOffset val="100"/>
        <c:noMultiLvlLbl val="0"/>
      </c:catAx>
      <c:valAx>
        <c:axId val="283285040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83284480"/>
        <c:crosses val="autoZero"/>
        <c:crossBetween val="between"/>
        <c:majorUnit val="20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200"/>
              <a:t>数学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グラフ!$R$22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グラフ!$S$21:$W$21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グラフ!$S$22:$W$22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グラフ!$R$23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グラフ!$S$21:$W$21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グラフ!$S$23:$W$23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グラフ!$R$24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グラフ!$S$21:$W$21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グラフ!$S$24:$W$24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288960"/>
        <c:axId val="283289520"/>
      </c:lineChart>
      <c:catAx>
        <c:axId val="28328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3289520"/>
        <c:crosses val="autoZero"/>
        <c:auto val="1"/>
        <c:lblAlgn val="ctr"/>
        <c:lblOffset val="100"/>
        <c:noMultiLvlLbl val="0"/>
      </c:catAx>
      <c:valAx>
        <c:axId val="283289520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83288960"/>
        <c:crosses val="autoZero"/>
        <c:crossBetween val="between"/>
        <c:majorUnit val="20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200"/>
              <a:t>社会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903808076622"/>
          <c:y val="0.16994240303295421"/>
          <c:w val="0.83631256619238381"/>
          <c:h val="0.60353200641586469"/>
        </c:manualLayout>
      </c:layout>
      <c:lineChart>
        <c:grouping val="standard"/>
        <c:varyColors val="0"/>
        <c:ser>
          <c:idx val="0"/>
          <c:order val="0"/>
          <c:tx>
            <c:strRef>
              <c:f>グラフ!$B$22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グラフ!$C$22:$G$22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グラフ!$B$23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グラフ!$C$23:$G$23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グラフ!$B$24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グラフ!$C$21:$G$21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グラフ!$C$24:$G$24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677968"/>
        <c:axId val="283678528"/>
      </c:lineChart>
      <c:catAx>
        <c:axId val="28367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3678528"/>
        <c:crosses val="autoZero"/>
        <c:auto val="1"/>
        <c:lblAlgn val="ctr"/>
        <c:lblOffset val="100"/>
        <c:noMultiLvlLbl val="0"/>
      </c:catAx>
      <c:valAx>
        <c:axId val="283678528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83677968"/>
        <c:crosses val="autoZero"/>
        <c:crossBetween val="between"/>
        <c:majorUnit val="20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200"/>
              <a:t>理科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910653712145631"/>
          <c:y val="0.17920166229221346"/>
          <c:w val="0.83631256619238381"/>
          <c:h val="0.60353200641586469"/>
        </c:manualLayout>
      </c:layout>
      <c:lineChart>
        <c:grouping val="standard"/>
        <c:varyColors val="0"/>
        <c:ser>
          <c:idx val="0"/>
          <c:order val="0"/>
          <c:tx>
            <c:strRef>
              <c:f>グラフ!$J$44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グラフ!$K$43:$O$43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グラフ!$K$44:$O$44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グラフ!$J$45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グラフ!$K$43:$O$43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グラフ!$K$45:$O$45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グラフ!$J$46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グラフ!$K$43:$O$43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グラフ!$K$46:$O$46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682448"/>
        <c:axId val="283683008"/>
      </c:lineChart>
      <c:catAx>
        <c:axId val="28368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3683008"/>
        <c:crosses val="autoZero"/>
        <c:auto val="1"/>
        <c:lblAlgn val="ctr"/>
        <c:lblOffset val="100"/>
        <c:noMultiLvlLbl val="0"/>
      </c:catAx>
      <c:valAx>
        <c:axId val="283683008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83682448"/>
        <c:crosses val="autoZero"/>
        <c:crossBetween val="between"/>
        <c:majorUnit val="20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1200"/>
              <a:t>５教科順位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300517259903915"/>
          <c:y val="0.22086832895888014"/>
          <c:w val="0.83631256619238381"/>
          <c:h val="0.60353200641586469"/>
        </c:manualLayout>
      </c:layout>
      <c:lineChart>
        <c:grouping val="standard"/>
        <c:varyColors val="0"/>
        <c:ser>
          <c:idx val="0"/>
          <c:order val="0"/>
          <c:tx>
            <c:strRef>
              <c:f>グラフ!$R$44</c:f>
              <c:strCache>
                <c:ptCount val="1"/>
                <c:pt idx="0">
                  <c:v>１年</c:v>
                </c:pt>
              </c:strCache>
            </c:strRef>
          </c:tx>
          <c:cat>
            <c:strRef>
              <c:f>グラフ!$S$43:$W$43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グラフ!$S$44:$W$44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グラフ!$R$45</c:f>
              <c:strCache>
                <c:ptCount val="1"/>
                <c:pt idx="0">
                  <c:v>２年</c:v>
                </c:pt>
              </c:strCache>
            </c:strRef>
          </c:tx>
          <c:cat>
            <c:strRef>
              <c:f>グラフ!$S$43:$W$43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グラフ!$S$45:$W$45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グラフ!$R$46</c:f>
              <c:strCache>
                <c:ptCount val="1"/>
                <c:pt idx="0">
                  <c:v>３年</c:v>
                </c:pt>
              </c:strCache>
            </c:strRef>
          </c:tx>
          <c:cat>
            <c:strRef>
              <c:f>グラフ!$S$43:$W$43</c:f>
              <c:strCache>
                <c:ptCount val="5"/>
                <c:pt idx="0">
                  <c:v>１次</c:v>
                </c:pt>
                <c:pt idx="1">
                  <c:v>２次</c:v>
                </c:pt>
                <c:pt idx="2">
                  <c:v>３次</c:v>
                </c:pt>
                <c:pt idx="3">
                  <c:v>４次</c:v>
                </c:pt>
                <c:pt idx="4">
                  <c:v>５次</c:v>
                </c:pt>
              </c:strCache>
            </c:strRef>
          </c:cat>
          <c:val>
            <c:numRef>
              <c:f>グラフ!$S$46:$W$46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3687280"/>
        <c:axId val="284202896"/>
      </c:lineChart>
      <c:catAx>
        <c:axId val="28368728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84202896"/>
        <c:crosses val="autoZero"/>
        <c:auto val="1"/>
        <c:lblAlgn val="ctr"/>
        <c:lblOffset val="100"/>
        <c:noMultiLvlLbl val="0"/>
      </c:catAx>
      <c:valAx>
        <c:axId val="284202896"/>
        <c:scaling>
          <c:orientation val="maxMin"/>
          <c:max val="2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8368728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3</xdr:row>
      <xdr:rowOff>19050</xdr:rowOff>
    </xdr:from>
    <xdr:to>
      <xdr:col>7</xdr:col>
      <xdr:colOff>276226</xdr:colOff>
      <xdr:row>19</xdr:row>
      <xdr:rowOff>19050</xdr:rowOff>
    </xdr:to>
    <xdr:graphicFrame macro="">
      <xdr:nvGraphicFramePr>
        <xdr:cNvPr id="6" name="グラフ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19050</xdr:colOff>
      <xdr:row>3</xdr:row>
      <xdr:rowOff>28575</xdr:rowOff>
    </xdr:from>
    <xdr:to>
      <xdr:col>15</xdr:col>
      <xdr:colOff>276225</xdr:colOff>
      <xdr:row>19</xdr:row>
      <xdr:rowOff>28575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9525</xdr:colOff>
      <xdr:row>3</xdr:row>
      <xdr:rowOff>19050</xdr:rowOff>
    </xdr:from>
    <xdr:to>
      <xdr:col>23</xdr:col>
      <xdr:colOff>266700</xdr:colOff>
      <xdr:row>19</xdr:row>
      <xdr:rowOff>19050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7</xdr:col>
      <xdr:colOff>257175</xdr:colOff>
      <xdr:row>41</xdr:row>
      <xdr:rowOff>0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15</xdr:col>
      <xdr:colOff>257175</xdr:colOff>
      <xdr:row>41</xdr:row>
      <xdr:rowOff>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28575</xdr:colOff>
      <xdr:row>25</xdr:row>
      <xdr:rowOff>0</xdr:rowOff>
    </xdr:from>
    <xdr:to>
      <xdr:col>23</xdr:col>
      <xdr:colOff>285750</xdr:colOff>
      <xdr:row>41</xdr:row>
      <xdr:rowOff>0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view="pageBreakPreview" topLeftCell="A7" zoomScale="60" zoomScaleNormal="100" workbookViewId="0">
      <selection activeCell="E8" sqref="E8"/>
    </sheetView>
  </sheetViews>
  <sheetFormatPr defaultRowHeight="13.2" x14ac:dyDescent="0.2"/>
  <cols>
    <col min="1" max="1" width="3.77734375" bestFit="1" customWidth="1"/>
    <col min="2" max="2" width="14.77734375" customWidth="1"/>
    <col min="3" max="7" width="5.109375" customWidth="1"/>
    <col min="8" max="8" width="6.33203125" customWidth="1"/>
    <col min="9" max="9" width="7.109375" customWidth="1"/>
    <col min="10" max="13" width="5.109375" customWidth="1"/>
    <col min="14" max="15" width="6.33203125" customWidth="1"/>
    <col min="16" max="16" width="5.33203125" customWidth="1"/>
    <col min="17" max="17" width="5.6640625" customWidth="1"/>
  </cols>
  <sheetData>
    <row r="1" spans="1:17" ht="21" customHeight="1" x14ac:dyDescent="0.2">
      <c r="A1" s="80" t="s">
        <v>32</v>
      </c>
      <c r="B1" s="81"/>
      <c r="C1" s="82"/>
      <c r="D1" s="90"/>
      <c r="E1" s="91"/>
      <c r="F1" s="91"/>
      <c r="G1" s="92"/>
      <c r="H1" s="86" t="s">
        <v>22</v>
      </c>
      <c r="I1" s="72" t="s">
        <v>25</v>
      </c>
      <c r="J1" s="93"/>
      <c r="K1" s="93"/>
      <c r="L1" s="93"/>
      <c r="M1" s="93"/>
      <c r="N1" s="94"/>
      <c r="O1" s="100" t="s">
        <v>36</v>
      </c>
      <c r="P1" s="101"/>
      <c r="Q1" s="102"/>
    </row>
    <row r="2" spans="1:17" ht="21" customHeight="1" thickBot="1" x14ac:dyDescent="0.25">
      <c r="A2" s="83"/>
      <c r="B2" s="84"/>
      <c r="C2" s="85"/>
      <c r="D2" s="66"/>
      <c r="E2" s="67"/>
      <c r="F2" s="88" t="s">
        <v>0</v>
      </c>
      <c r="G2" s="89"/>
      <c r="H2" s="87"/>
      <c r="I2" s="9" t="s">
        <v>24</v>
      </c>
      <c r="J2" s="95"/>
      <c r="K2" s="95"/>
      <c r="L2" s="95"/>
      <c r="M2" s="95"/>
      <c r="N2" s="96"/>
      <c r="O2" s="103" t="s">
        <v>37</v>
      </c>
      <c r="P2" s="104"/>
      <c r="Q2" s="105"/>
    </row>
    <row r="3" spans="1:17" ht="13.8" thickBot="1" x14ac:dyDescent="0.25"/>
    <row r="4" spans="1:17" ht="24" customHeight="1" thickBot="1" x14ac:dyDescent="0.25">
      <c r="A4" s="45"/>
      <c r="B4" s="46"/>
      <c r="C4" s="47" t="s">
        <v>9</v>
      </c>
      <c r="D4" s="48" t="s">
        <v>13</v>
      </c>
      <c r="E4" s="48" t="s">
        <v>11</v>
      </c>
      <c r="F4" s="48" t="s">
        <v>10</v>
      </c>
      <c r="G4" s="49" t="s">
        <v>12</v>
      </c>
      <c r="H4" s="68" t="s">
        <v>14</v>
      </c>
      <c r="I4" s="73" t="s">
        <v>15</v>
      </c>
      <c r="J4" s="47" t="s">
        <v>16</v>
      </c>
      <c r="K4" s="48" t="s">
        <v>17</v>
      </c>
      <c r="L4" s="48" t="s">
        <v>18</v>
      </c>
      <c r="M4" s="50" t="s">
        <v>19</v>
      </c>
      <c r="N4" s="51" t="s">
        <v>20</v>
      </c>
      <c r="O4" s="52" t="s">
        <v>21</v>
      </c>
      <c r="P4" s="97" t="s">
        <v>30</v>
      </c>
      <c r="Q4" s="98"/>
    </row>
    <row r="5" spans="1:17" ht="27" customHeight="1" x14ac:dyDescent="0.2">
      <c r="A5" s="77" t="s">
        <v>33</v>
      </c>
      <c r="B5" s="16" t="s">
        <v>1</v>
      </c>
      <c r="C5" s="4"/>
      <c r="D5" s="3"/>
      <c r="E5" s="3"/>
      <c r="F5" s="3"/>
      <c r="G5" s="21"/>
      <c r="H5" s="26"/>
      <c r="I5" s="74"/>
      <c r="J5" s="4"/>
      <c r="K5" s="3"/>
      <c r="L5" s="3"/>
      <c r="M5" s="21"/>
      <c r="N5" s="34"/>
      <c r="O5" s="29" t="s">
        <v>23</v>
      </c>
      <c r="P5" s="55"/>
      <c r="Q5" s="61" t="s">
        <v>23</v>
      </c>
    </row>
    <row r="6" spans="1:17" ht="27" customHeight="1" x14ac:dyDescent="0.2">
      <c r="A6" s="78"/>
      <c r="B6" s="12" t="s">
        <v>2</v>
      </c>
      <c r="C6" s="5"/>
      <c r="D6" s="1"/>
      <c r="E6" s="1"/>
      <c r="F6" s="1"/>
      <c r="G6" s="19"/>
      <c r="H6" s="24"/>
      <c r="I6" s="16"/>
      <c r="J6" s="5"/>
      <c r="K6" s="1"/>
      <c r="L6" s="1"/>
      <c r="M6" s="19"/>
      <c r="N6" s="32"/>
      <c r="O6" s="29" t="s">
        <v>23</v>
      </c>
      <c r="P6" s="55"/>
      <c r="Q6" s="62" t="s">
        <v>23</v>
      </c>
    </row>
    <row r="7" spans="1:17" ht="27" customHeight="1" x14ac:dyDescent="0.2">
      <c r="A7" s="78"/>
      <c r="B7" s="12" t="s">
        <v>3</v>
      </c>
      <c r="C7" s="5"/>
      <c r="D7" s="1"/>
      <c r="E7" s="1"/>
      <c r="F7" s="1"/>
      <c r="G7" s="19"/>
      <c r="H7" s="24"/>
      <c r="I7" s="16"/>
      <c r="J7" s="5"/>
      <c r="K7" s="1"/>
      <c r="L7" s="1"/>
      <c r="M7" s="19"/>
      <c r="N7" s="32"/>
      <c r="O7" s="29" t="s">
        <v>23</v>
      </c>
      <c r="P7" s="55"/>
      <c r="Q7" s="62" t="s">
        <v>23</v>
      </c>
    </row>
    <row r="8" spans="1:17" ht="27" customHeight="1" x14ac:dyDescent="0.2">
      <c r="A8" s="78"/>
      <c r="B8" s="12" t="s">
        <v>4</v>
      </c>
      <c r="C8" s="5"/>
      <c r="D8" s="1"/>
      <c r="E8" s="1"/>
      <c r="F8" s="1"/>
      <c r="G8" s="19"/>
      <c r="H8" s="24"/>
      <c r="I8" s="16"/>
      <c r="J8" s="5"/>
      <c r="K8" s="1"/>
      <c r="L8" s="1"/>
      <c r="M8" s="19"/>
      <c r="N8" s="32"/>
      <c r="O8" s="29" t="s">
        <v>23</v>
      </c>
      <c r="P8" s="55"/>
      <c r="Q8" s="62" t="s">
        <v>23</v>
      </c>
    </row>
    <row r="9" spans="1:17" ht="27" customHeight="1" x14ac:dyDescent="0.2">
      <c r="A9" s="78"/>
      <c r="B9" s="12" t="s">
        <v>5</v>
      </c>
      <c r="C9" s="5"/>
      <c r="D9" s="1"/>
      <c r="E9" s="1"/>
      <c r="F9" s="1"/>
      <c r="G9" s="19"/>
      <c r="H9" s="24"/>
      <c r="I9" s="16"/>
      <c r="J9" s="5"/>
      <c r="K9" s="1"/>
      <c r="L9" s="1"/>
      <c r="M9" s="19"/>
      <c r="N9" s="32"/>
      <c r="O9" s="29" t="s">
        <v>23</v>
      </c>
      <c r="P9" s="55"/>
      <c r="Q9" s="62" t="s">
        <v>23</v>
      </c>
    </row>
    <row r="10" spans="1:17" ht="27" customHeight="1" x14ac:dyDescent="0.2">
      <c r="A10" s="78"/>
      <c r="B10" s="112" t="s">
        <v>6</v>
      </c>
      <c r="C10" s="5"/>
      <c r="D10" s="1"/>
      <c r="E10" s="1"/>
      <c r="F10" s="1"/>
      <c r="G10" s="19"/>
      <c r="H10" s="24"/>
      <c r="I10" s="16"/>
      <c r="J10" s="5"/>
      <c r="K10" s="1"/>
      <c r="L10" s="1"/>
      <c r="M10" s="19"/>
      <c r="N10" s="32"/>
      <c r="O10" s="29" t="s">
        <v>23</v>
      </c>
      <c r="P10" s="55"/>
      <c r="Q10" s="62" t="s">
        <v>23</v>
      </c>
    </row>
    <row r="11" spans="1:17" ht="27" customHeight="1" x14ac:dyDescent="0.2">
      <c r="A11" s="78"/>
      <c r="B11" s="113" t="s">
        <v>7</v>
      </c>
      <c r="C11" s="5"/>
      <c r="D11" s="1"/>
      <c r="E11" s="1"/>
      <c r="F11" s="1"/>
      <c r="G11" s="19"/>
      <c r="H11" s="24"/>
      <c r="I11" s="16"/>
      <c r="J11" s="5"/>
      <c r="K11" s="1"/>
      <c r="L11" s="1"/>
      <c r="M11" s="19"/>
      <c r="N11" s="32"/>
      <c r="O11" s="29" t="s">
        <v>23</v>
      </c>
      <c r="P11" s="55"/>
      <c r="Q11" s="62" t="s">
        <v>23</v>
      </c>
    </row>
    <row r="12" spans="1:17" ht="27" customHeight="1" x14ac:dyDescent="0.2">
      <c r="A12" s="78"/>
      <c r="B12" s="114" t="s">
        <v>31</v>
      </c>
      <c r="C12" s="5"/>
      <c r="D12" s="1"/>
      <c r="E12" s="1"/>
      <c r="F12" s="1"/>
      <c r="G12" s="19"/>
      <c r="H12" s="24"/>
      <c r="I12" s="16"/>
      <c r="J12" s="5"/>
      <c r="K12" s="1"/>
      <c r="L12" s="1"/>
      <c r="M12" s="19"/>
      <c r="N12" s="32"/>
      <c r="O12" s="29" t="s">
        <v>23</v>
      </c>
      <c r="P12" s="55"/>
      <c r="Q12" s="62" t="s">
        <v>23</v>
      </c>
    </row>
    <row r="13" spans="1:17" ht="27" customHeight="1" x14ac:dyDescent="0.2">
      <c r="A13" s="78"/>
      <c r="B13" s="114" t="s">
        <v>31</v>
      </c>
      <c r="C13" s="5"/>
      <c r="D13" s="1"/>
      <c r="E13" s="1"/>
      <c r="F13" s="1"/>
      <c r="G13" s="19"/>
      <c r="H13" s="24"/>
      <c r="I13" s="16"/>
      <c r="J13" s="5"/>
      <c r="K13" s="1"/>
      <c r="L13" s="1"/>
      <c r="M13" s="19"/>
      <c r="N13" s="32"/>
      <c r="O13" s="29" t="s">
        <v>23</v>
      </c>
      <c r="P13" s="55"/>
      <c r="Q13" s="62" t="s">
        <v>23</v>
      </c>
    </row>
    <row r="14" spans="1:17" ht="27" customHeight="1" x14ac:dyDescent="0.2">
      <c r="A14" s="78"/>
      <c r="B14" s="114" t="s">
        <v>31</v>
      </c>
      <c r="C14" s="5"/>
      <c r="D14" s="1"/>
      <c r="E14" s="1"/>
      <c r="F14" s="1"/>
      <c r="G14" s="19"/>
      <c r="H14" s="24"/>
      <c r="I14" s="16"/>
      <c r="J14" s="5"/>
      <c r="K14" s="1"/>
      <c r="L14" s="1"/>
      <c r="M14" s="19"/>
      <c r="N14" s="32"/>
      <c r="O14" s="29" t="s">
        <v>23</v>
      </c>
      <c r="P14" s="55"/>
      <c r="Q14" s="62" t="s">
        <v>23</v>
      </c>
    </row>
    <row r="15" spans="1:17" ht="27" customHeight="1" x14ac:dyDescent="0.2">
      <c r="A15" s="78"/>
      <c r="B15" s="115"/>
      <c r="C15" s="5"/>
      <c r="D15" s="1"/>
      <c r="E15" s="1"/>
      <c r="F15" s="1"/>
      <c r="G15" s="19"/>
      <c r="H15" s="24"/>
      <c r="I15" s="16"/>
      <c r="J15" s="5"/>
      <c r="K15" s="1"/>
      <c r="L15" s="1"/>
      <c r="M15" s="19"/>
      <c r="N15" s="32"/>
      <c r="O15" s="29" t="s">
        <v>23</v>
      </c>
      <c r="P15" s="55"/>
      <c r="Q15" s="62" t="s">
        <v>23</v>
      </c>
    </row>
    <row r="16" spans="1:17" ht="27" customHeight="1" x14ac:dyDescent="0.2">
      <c r="A16" s="78"/>
      <c r="B16" s="115"/>
      <c r="C16" s="5"/>
      <c r="D16" s="1"/>
      <c r="E16" s="1"/>
      <c r="F16" s="1"/>
      <c r="G16" s="19"/>
      <c r="H16" s="24"/>
      <c r="I16" s="16"/>
      <c r="J16" s="5"/>
      <c r="K16" s="1"/>
      <c r="L16" s="1"/>
      <c r="M16" s="19"/>
      <c r="N16" s="32"/>
      <c r="O16" s="29" t="s">
        <v>23</v>
      </c>
      <c r="P16" s="55"/>
      <c r="Q16" s="62" t="s">
        <v>23</v>
      </c>
    </row>
    <row r="17" spans="1:17" ht="27" customHeight="1" x14ac:dyDescent="0.2">
      <c r="A17" s="78"/>
      <c r="B17" s="115"/>
      <c r="C17" s="5"/>
      <c r="D17" s="1"/>
      <c r="E17" s="1"/>
      <c r="F17" s="1"/>
      <c r="G17" s="19"/>
      <c r="H17" s="24"/>
      <c r="I17" s="16"/>
      <c r="J17" s="5"/>
      <c r="K17" s="1"/>
      <c r="L17" s="1"/>
      <c r="M17" s="19"/>
      <c r="N17" s="32"/>
      <c r="O17" s="29" t="s">
        <v>23</v>
      </c>
      <c r="P17" s="55"/>
      <c r="Q17" s="62" t="s">
        <v>23</v>
      </c>
    </row>
    <row r="18" spans="1:17" ht="27" customHeight="1" x14ac:dyDescent="0.2">
      <c r="A18" s="78"/>
      <c r="B18" s="115"/>
      <c r="C18" s="5"/>
      <c r="D18" s="1"/>
      <c r="E18" s="1"/>
      <c r="F18" s="1"/>
      <c r="G18" s="19"/>
      <c r="H18" s="24"/>
      <c r="I18" s="16"/>
      <c r="J18" s="5"/>
      <c r="K18" s="1"/>
      <c r="L18" s="1"/>
      <c r="M18" s="19"/>
      <c r="N18" s="32"/>
      <c r="O18" s="29" t="s">
        <v>23</v>
      </c>
      <c r="P18" s="55"/>
      <c r="Q18" s="62" t="s">
        <v>23</v>
      </c>
    </row>
    <row r="19" spans="1:17" ht="27" customHeight="1" x14ac:dyDescent="0.2">
      <c r="A19" s="99"/>
      <c r="B19" s="116" t="s">
        <v>38</v>
      </c>
      <c r="C19" s="10"/>
      <c r="D19" s="11"/>
      <c r="E19" s="11"/>
      <c r="F19" s="11"/>
      <c r="G19" s="20"/>
      <c r="H19" s="25"/>
      <c r="I19" s="15"/>
      <c r="J19" s="10"/>
      <c r="K19" s="11"/>
      <c r="L19" s="11"/>
      <c r="M19" s="20"/>
      <c r="N19" s="33"/>
      <c r="O19" s="30" t="s">
        <v>23</v>
      </c>
      <c r="P19" s="56"/>
      <c r="Q19" s="63" t="s">
        <v>23</v>
      </c>
    </row>
    <row r="20" spans="1:17" ht="27" customHeight="1" x14ac:dyDescent="0.2">
      <c r="A20" s="77" t="s">
        <v>34</v>
      </c>
      <c r="B20" s="117" t="s">
        <v>1</v>
      </c>
      <c r="C20" s="4"/>
      <c r="D20" s="3"/>
      <c r="E20" s="3"/>
      <c r="F20" s="3"/>
      <c r="G20" s="21"/>
      <c r="H20" s="26"/>
      <c r="I20" s="16"/>
      <c r="J20" s="4"/>
      <c r="K20" s="3"/>
      <c r="L20" s="3"/>
      <c r="M20" s="21"/>
      <c r="N20" s="34"/>
      <c r="O20" s="29" t="s">
        <v>23</v>
      </c>
      <c r="P20" s="55"/>
      <c r="Q20" s="61" t="s">
        <v>23</v>
      </c>
    </row>
    <row r="21" spans="1:17" ht="27" customHeight="1" x14ac:dyDescent="0.2">
      <c r="A21" s="78"/>
      <c r="B21" s="118" t="s">
        <v>2</v>
      </c>
      <c r="C21" s="5"/>
      <c r="D21" s="1"/>
      <c r="E21" s="1"/>
      <c r="F21" s="1"/>
      <c r="G21" s="19"/>
      <c r="H21" s="24"/>
      <c r="I21" s="16"/>
      <c r="J21" s="5"/>
      <c r="K21" s="1"/>
      <c r="L21" s="1"/>
      <c r="M21" s="19"/>
      <c r="N21" s="32"/>
      <c r="O21" s="29" t="s">
        <v>23</v>
      </c>
      <c r="P21" s="55"/>
      <c r="Q21" s="62" t="s">
        <v>23</v>
      </c>
    </row>
    <row r="22" spans="1:17" ht="27" customHeight="1" x14ac:dyDescent="0.2">
      <c r="A22" s="78"/>
      <c r="B22" s="118" t="s">
        <v>3</v>
      </c>
      <c r="C22" s="5"/>
      <c r="D22" s="1"/>
      <c r="E22" s="1"/>
      <c r="F22" s="1"/>
      <c r="G22" s="19"/>
      <c r="H22" s="24"/>
      <c r="I22" s="16"/>
      <c r="J22" s="5"/>
      <c r="K22" s="1"/>
      <c r="L22" s="1"/>
      <c r="M22" s="19"/>
      <c r="N22" s="32"/>
      <c r="O22" s="29" t="s">
        <v>23</v>
      </c>
      <c r="P22" s="55"/>
      <c r="Q22" s="62" t="s">
        <v>23</v>
      </c>
    </row>
    <row r="23" spans="1:17" ht="27" customHeight="1" x14ac:dyDescent="0.2">
      <c r="A23" s="78"/>
      <c r="B23" s="118" t="s">
        <v>4</v>
      </c>
      <c r="C23" s="5"/>
      <c r="D23" s="1"/>
      <c r="E23" s="1"/>
      <c r="F23" s="1"/>
      <c r="G23" s="19"/>
      <c r="H23" s="24"/>
      <c r="I23" s="16"/>
      <c r="J23" s="5"/>
      <c r="K23" s="1"/>
      <c r="L23" s="1"/>
      <c r="M23" s="19"/>
      <c r="N23" s="32"/>
      <c r="O23" s="29" t="s">
        <v>23</v>
      </c>
      <c r="P23" s="55"/>
      <c r="Q23" s="62" t="s">
        <v>23</v>
      </c>
    </row>
    <row r="24" spans="1:17" ht="27" customHeight="1" x14ac:dyDescent="0.2">
      <c r="A24" s="78"/>
      <c r="B24" s="118" t="s">
        <v>5</v>
      </c>
      <c r="C24" s="5"/>
      <c r="D24" s="1"/>
      <c r="E24" s="1"/>
      <c r="F24" s="1"/>
      <c r="G24" s="19"/>
      <c r="H24" s="24"/>
      <c r="I24" s="16"/>
      <c r="J24" s="5"/>
      <c r="K24" s="1"/>
      <c r="L24" s="1"/>
      <c r="M24" s="19"/>
      <c r="N24" s="32"/>
      <c r="O24" s="29" t="s">
        <v>23</v>
      </c>
      <c r="P24" s="55"/>
      <c r="Q24" s="62" t="s">
        <v>23</v>
      </c>
    </row>
    <row r="25" spans="1:17" ht="27" customHeight="1" x14ac:dyDescent="0.2">
      <c r="A25" s="78"/>
      <c r="B25" s="112" t="s">
        <v>6</v>
      </c>
      <c r="C25" s="5"/>
      <c r="D25" s="1"/>
      <c r="E25" s="1"/>
      <c r="F25" s="1"/>
      <c r="G25" s="19"/>
      <c r="H25" s="24"/>
      <c r="I25" s="16"/>
      <c r="J25" s="5"/>
      <c r="K25" s="1"/>
      <c r="L25" s="1"/>
      <c r="M25" s="19"/>
      <c r="N25" s="32"/>
      <c r="O25" s="29" t="s">
        <v>23</v>
      </c>
      <c r="P25" s="55"/>
      <c r="Q25" s="62" t="s">
        <v>23</v>
      </c>
    </row>
    <row r="26" spans="1:17" ht="27" customHeight="1" x14ac:dyDescent="0.2">
      <c r="A26" s="78"/>
      <c r="B26" s="113" t="s">
        <v>7</v>
      </c>
      <c r="C26" s="5"/>
      <c r="D26" s="1"/>
      <c r="E26" s="1"/>
      <c r="F26" s="1"/>
      <c r="G26" s="19"/>
      <c r="H26" s="24"/>
      <c r="I26" s="16"/>
      <c r="J26" s="5"/>
      <c r="K26" s="1"/>
      <c r="L26" s="1"/>
      <c r="M26" s="19"/>
      <c r="N26" s="32"/>
      <c r="O26" s="29" t="s">
        <v>23</v>
      </c>
      <c r="P26" s="55"/>
      <c r="Q26" s="62" t="s">
        <v>23</v>
      </c>
    </row>
    <row r="27" spans="1:17" ht="27" customHeight="1" x14ac:dyDescent="0.2">
      <c r="A27" s="78"/>
      <c r="B27" s="114" t="s">
        <v>31</v>
      </c>
      <c r="C27" s="5" t="s">
        <v>8</v>
      </c>
      <c r="D27" s="1"/>
      <c r="E27" s="1"/>
      <c r="F27" s="1"/>
      <c r="G27" s="19"/>
      <c r="H27" s="24"/>
      <c r="I27" s="16"/>
      <c r="J27" s="5"/>
      <c r="K27" s="1"/>
      <c r="L27" s="1"/>
      <c r="M27" s="19"/>
      <c r="N27" s="32"/>
      <c r="O27" s="29" t="s">
        <v>23</v>
      </c>
      <c r="P27" s="55"/>
      <c r="Q27" s="62" t="s">
        <v>23</v>
      </c>
    </row>
    <row r="28" spans="1:17" ht="27" customHeight="1" x14ac:dyDescent="0.2">
      <c r="A28" s="78"/>
      <c r="B28" s="114" t="s">
        <v>31</v>
      </c>
      <c r="C28" s="5"/>
      <c r="D28" s="1"/>
      <c r="E28" s="1"/>
      <c r="F28" s="1"/>
      <c r="G28" s="19"/>
      <c r="H28" s="24"/>
      <c r="I28" s="16"/>
      <c r="J28" s="5"/>
      <c r="K28" s="1"/>
      <c r="L28" s="1"/>
      <c r="M28" s="19"/>
      <c r="N28" s="32"/>
      <c r="O28" s="29" t="s">
        <v>23</v>
      </c>
      <c r="P28" s="55"/>
      <c r="Q28" s="62" t="s">
        <v>23</v>
      </c>
    </row>
    <row r="29" spans="1:17" ht="27" customHeight="1" x14ac:dyDescent="0.2">
      <c r="A29" s="78"/>
      <c r="B29" s="114" t="s">
        <v>31</v>
      </c>
      <c r="C29" s="5"/>
      <c r="D29" s="1"/>
      <c r="E29" s="1"/>
      <c r="F29" s="1"/>
      <c r="G29" s="19"/>
      <c r="H29" s="24"/>
      <c r="I29" s="16"/>
      <c r="J29" s="5"/>
      <c r="K29" s="1"/>
      <c r="L29" s="1"/>
      <c r="M29" s="19"/>
      <c r="N29" s="32"/>
      <c r="O29" s="29" t="s">
        <v>23</v>
      </c>
      <c r="P29" s="55"/>
      <c r="Q29" s="62" t="s">
        <v>23</v>
      </c>
    </row>
    <row r="30" spans="1:17" ht="27" customHeight="1" x14ac:dyDescent="0.2">
      <c r="A30" s="78"/>
      <c r="B30" s="14"/>
      <c r="C30" s="5"/>
      <c r="D30" s="1"/>
      <c r="E30" s="1"/>
      <c r="F30" s="1"/>
      <c r="G30" s="19"/>
      <c r="H30" s="24"/>
      <c r="I30" s="16"/>
      <c r="J30" s="5"/>
      <c r="K30" s="1"/>
      <c r="L30" s="1"/>
      <c r="M30" s="19"/>
      <c r="N30" s="32"/>
      <c r="O30" s="29" t="s">
        <v>23</v>
      </c>
      <c r="P30" s="55"/>
      <c r="Q30" s="62" t="s">
        <v>23</v>
      </c>
    </row>
    <row r="31" spans="1:17" ht="27" customHeight="1" x14ac:dyDescent="0.2">
      <c r="A31" s="78"/>
      <c r="B31" s="14"/>
      <c r="C31" s="5"/>
      <c r="D31" s="1"/>
      <c r="E31" s="1"/>
      <c r="F31" s="1"/>
      <c r="G31" s="19"/>
      <c r="H31" s="24"/>
      <c r="I31" s="16"/>
      <c r="J31" s="5"/>
      <c r="K31" s="1"/>
      <c r="L31" s="1"/>
      <c r="M31" s="19"/>
      <c r="N31" s="32"/>
      <c r="O31" s="29" t="s">
        <v>23</v>
      </c>
      <c r="P31" s="55"/>
      <c r="Q31" s="62" t="s">
        <v>23</v>
      </c>
    </row>
    <row r="32" spans="1:17" ht="27" customHeight="1" x14ac:dyDescent="0.2">
      <c r="A32" s="78"/>
      <c r="B32" s="14"/>
      <c r="C32" s="5"/>
      <c r="D32" s="1"/>
      <c r="E32" s="1"/>
      <c r="F32" s="1"/>
      <c r="G32" s="19"/>
      <c r="H32" s="24"/>
      <c r="I32" s="16"/>
      <c r="J32" s="5"/>
      <c r="K32" s="1"/>
      <c r="L32" s="1"/>
      <c r="M32" s="19"/>
      <c r="N32" s="32"/>
      <c r="O32" s="29" t="s">
        <v>23</v>
      </c>
      <c r="P32" s="55"/>
      <c r="Q32" s="62" t="s">
        <v>23</v>
      </c>
    </row>
    <row r="33" spans="1:17" ht="27" customHeight="1" x14ac:dyDescent="0.2">
      <c r="A33" s="78"/>
      <c r="B33" s="12"/>
      <c r="C33" s="5"/>
      <c r="D33" s="1"/>
      <c r="E33" s="1"/>
      <c r="F33" s="1"/>
      <c r="G33" s="19"/>
      <c r="H33" s="24"/>
      <c r="I33" s="16"/>
      <c r="J33" s="5"/>
      <c r="K33" s="1"/>
      <c r="L33" s="1"/>
      <c r="M33" s="19"/>
      <c r="N33" s="32"/>
      <c r="O33" s="29" t="s">
        <v>23</v>
      </c>
      <c r="P33" s="55"/>
      <c r="Q33" s="62" t="s">
        <v>23</v>
      </c>
    </row>
    <row r="34" spans="1:17" ht="27" customHeight="1" thickBot="1" x14ac:dyDescent="0.25">
      <c r="A34" s="79"/>
      <c r="B34" s="37" t="s">
        <v>38</v>
      </c>
      <c r="C34" s="38"/>
      <c r="D34" s="39"/>
      <c r="E34" s="39"/>
      <c r="F34" s="39"/>
      <c r="G34" s="40"/>
      <c r="H34" s="41"/>
      <c r="I34" s="75"/>
      <c r="J34" s="38"/>
      <c r="K34" s="39"/>
      <c r="L34" s="39"/>
      <c r="M34" s="40"/>
      <c r="N34" s="43"/>
      <c r="O34" s="44" t="s">
        <v>23</v>
      </c>
      <c r="P34" s="57"/>
      <c r="Q34" s="64" t="s">
        <v>23</v>
      </c>
    </row>
    <row r="35" spans="1:17" ht="24" customHeight="1" x14ac:dyDescent="0.2"/>
    <row r="36" spans="1:17" ht="24" customHeight="1" x14ac:dyDescent="0.2"/>
    <row r="37" spans="1:17" ht="24" customHeight="1" x14ac:dyDescent="0.2"/>
    <row r="38" spans="1:17" ht="24" customHeight="1" x14ac:dyDescent="0.2"/>
    <row r="39" spans="1:17" ht="24" customHeight="1" x14ac:dyDescent="0.2"/>
    <row r="40" spans="1:17" ht="24" customHeight="1" x14ac:dyDescent="0.2"/>
    <row r="41" spans="1:17" ht="24" customHeight="1" x14ac:dyDescent="0.2"/>
    <row r="42" spans="1:17" ht="24" customHeight="1" x14ac:dyDescent="0.2"/>
    <row r="43" spans="1:17" ht="24" customHeight="1" x14ac:dyDescent="0.2"/>
    <row r="44" spans="1:17" ht="24" customHeight="1" x14ac:dyDescent="0.2"/>
  </sheetData>
  <mergeCells count="10">
    <mergeCell ref="J1:N2"/>
    <mergeCell ref="P4:Q4"/>
    <mergeCell ref="A5:A19"/>
    <mergeCell ref="O1:Q1"/>
    <mergeCell ref="O2:Q2"/>
    <mergeCell ref="A20:A34"/>
    <mergeCell ref="A1:C2"/>
    <mergeCell ref="H1:H2"/>
    <mergeCell ref="F2:G2"/>
    <mergeCell ref="D1:G1"/>
  </mergeCells>
  <phoneticPr fontId="1"/>
  <printOptions horizontalCentered="1"/>
  <pageMargins left="0" right="0" top="0.19685039370078741" bottom="0.19685039370078741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view="pageBreakPreview" zoomScale="60" zoomScaleNormal="100" workbookViewId="0">
      <selection activeCell="E8" sqref="E8"/>
    </sheetView>
  </sheetViews>
  <sheetFormatPr defaultRowHeight="13.2" x14ac:dyDescent="0.2"/>
  <cols>
    <col min="1" max="1" width="3.77734375" bestFit="1" customWidth="1"/>
    <col min="2" max="2" width="14.77734375" customWidth="1"/>
    <col min="3" max="7" width="5.109375" customWidth="1"/>
    <col min="8" max="8" width="6.33203125" customWidth="1"/>
    <col min="9" max="9" width="7.109375" customWidth="1"/>
    <col min="10" max="13" width="5.109375" customWidth="1"/>
    <col min="14" max="15" width="6.33203125" customWidth="1"/>
    <col min="16" max="16" width="5.33203125" customWidth="1"/>
    <col min="17" max="17" width="5.6640625" customWidth="1"/>
  </cols>
  <sheetData>
    <row r="1" spans="1:17" ht="21" customHeight="1" x14ac:dyDescent="0.2">
      <c r="A1" s="80" t="s">
        <v>32</v>
      </c>
      <c r="B1" s="81"/>
      <c r="C1" s="82"/>
      <c r="D1" s="90"/>
      <c r="E1" s="91"/>
      <c r="F1" s="91"/>
      <c r="G1" s="92"/>
      <c r="H1" s="86" t="s">
        <v>22</v>
      </c>
      <c r="I1" s="71" t="s">
        <v>25</v>
      </c>
      <c r="J1" s="93"/>
      <c r="K1" s="93"/>
      <c r="L1" s="93"/>
      <c r="M1" s="93"/>
      <c r="N1" s="94"/>
      <c r="O1" s="100" t="s">
        <v>36</v>
      </c>
      <c r="P1" s="101"/>
      <c r="Q1" s="102"/>
    </row>
    <row r="2" spans="1:17" ht="21" customHeight="1" thickBot="1" x14ac:dyDescent="0.25">
      <c r="A2" s="83"/>
      <c r="B2" s="84"/>
      <c r="C2" s="85"/>
      <c r="D2" s="66"/>
      <c r="E2" s="67"/>
      <c r="F2" s="88" t="s">
        <v>0</v>
      </c>
      <c r="G2" s="89"/>
      <c r="H2" s="87"/>
      <c r="I2" s="9" t="s">
        <v>24</v>
      </c>
      <c r="J2" s="95"/>
      <c r="K2" s="95"/>
      <c r="L2" s="95"/>
      <c r="M2" s="95"/>
      <c r="N2" s="96"/>
      <c r="O2" s="103" t="s">
        <v>37</v>
      </c>
      <c r="P2" s="104"/>
      <c r="Q2" s="105"/>
    </row>
    <row r="3" spans="1:17" ht="13.8" thickBot="1" x14ac:dyDescent="0.25"/>
    <row r="4" spans="1:17" ht="24" customHeight="1" thickBot="1" x14ac:dyDescent="0.25">
      <c r="A4" s="53"/>
      <c r="B4" s="54"/>
      <c r="C4" s="47" t="s">
        <v>9</v>
      </c>
      <c r="D4" s="48" t="s">
        <v>13</v>
      </c>
      <c r="E4" s="48" t="s">
        <v>11</v>
      </c>
      <c r="F4" s="48" t="s">
        <v>10</v>
      </c>
      <c r="G4" s="49" t="s">
        <v>12</v>
      </c>
      <c r="H4" s="68" t="s">
        <v>14</v>
      </c>
      <c r="I4" s="73" t="s">
        <v>15</v>
      </c>
      <c r="J4" s="47" t="s">
        <v>16</v>
      </c>
      <c r="K4" s="48" t="s">
        <v>17</v>
      </c>
      <c r="L4" s="48" t="s">
        <v>18</v>
      </c>
      <c r="M4" s="50" t="s">
        <v>19</v>
      </c>
      <c r="N4" s="51" t="s">
        <v>20</v>
      </c>
      <c r="O4" s="52" t="s">
        <v>21</v>
      </c>
      <c r="P4" s="97" t="s">
        <v>30</v>
      </c>
      <c r="Q4" s="98"/>
    </row>
    <row r="5" spans="1:17" ht="27" customHeight="1" x14ac:dyDescent="0.2">
      <c r="A5" s="106" t="s">
        <v>35</v>
      </c>
      <c r="B5" s="16" t="s">
        <v>1</v>
      </c>
      <c r="C5" s="4"/>
      <c r="D5" s="3"/>
      <c r="E5" s="3"/>
      <c r="F5" s="3"/>
      <c r="G5" s="21"/>
      <c r="H5" s="26"/>
      <c r="I5" s="74"/>
      <c r="J5" s="4"/>
      <c r="K5" s="3"/>
      <c r="L5" s="3"/>
      <c r="M5" s="21"/>
      <c r="N5" s="34"/>
      <c r="O5" s="29" t="s">
        <v>23</v>
      </c>
      <c r="P5" s="55"/>
      <c r="Q5" s="61" t="s">
        <v>23</v>
      </c>
    </row>
    <row r="6" spans="1:17" ht="27" customHeight="1" x14ac:dyDescent="0.2">
      <c r="A6" s="106"/>
      <c r="B6" s="12" t="s">
        <v>2</v>
      </c>
      <c r="C6" s="5"/>
      <c r="D6" s="1"/>
      <c r="E6" s="1"/>
      <c r="F6" s="1"/>
      <c r="G6" s="19"/>
      <c r="H6" s="24"/>
      <c r="I6" s="16"/>
      <c r="J6" s="5"/>
      <c r="K6" s="1"/>
      <c r="L6" s="1"/>
      <c r="M6" s="19"/>
      <c r="N6" s="32"/>
      <c r="O6" s="29" t="s">
        <v>23</v>
      </c>
      <c r="P6" s="55"/>
      <c r="Q6" s="62" t="s">
        <v>23</v>
      </c>
    </row>
    <row r="7" spans="1:17" ht="27" customHeight="1" x14ac:dyDescent="0.2">
      <c r="A7" s="106"/>
      <c r="B7" s="12" t="s">
        <v>3</v>
      </c>
      <c r="C7" s="5"/>
      <c r="D7" s="1"/>
      <c r="E7" s="1"/>
      <c r="F7" s="1"/>
      <c r="G7" s="19"/>
      <c r="H7" s="24"/>
      <c r="I7" s="16"/>
      <c r="J7" s="5"/>
      <c r="K7" s="1"/>
      <c r="L7" s="1"/>
      <c r="M7" s="19"/>
      <c r="N7" s="32"/>
      <c r="O7" s="29" t="s">
        <v>23</v>
      </c>
      <c r="P7" s="55"/>
      <c r="Q7" s="62" t="s">
        <v>23</v>
      </c>
    </row>
    <row r="8" spans="1:17" ht="27" customHeight="1" x14ac:dyDescent="0.2">
      <c r="A8" s="106"/>
      <c r="B8" s="118" t="s">
        <v>4</v>
      </c>
      <c r="C8" s="5"/>
      <c r="D8" s="1"/>
      <c r="E8" s="1"/>
      <c r="F8" s="1"/>
      <c r="G8" s="19"/>
      <c r="H8" s="24"/>
      <c r="I8" s="16"/>
      <c r="J8" s="5"/>
      <c r="K8" s="1"/>
      <c r="L8" s="1"/>
      <c r="M8" s="19"/>
      <c r="N8" s="32"/>
      <c r="O8" s="29" t="s">
        <v>23</v>
      </c>
      <c r="P8" s="55"/>
      <c r="Q8" s="62" t="s">
        <v>23</v>
      </c>
    </row>
    <row r="9" spans="1:17" ht="27" customHeight="1" x14ac:dyDescent="0.2">
      <c r="A9" s="106"/>
      <c r="B9" s="118" t="s">
        <v>5</v>
      </c>
      <c r="C9" s="5"/>
      <c r="D9" s="1"/>
      <c r="E9" s="1"/>
      <c r="F9" s="1"/>
      <c r="G9" s="19"/>
      <c r="H9" s="24"/>
      <c r="I9" s="16"/>
      <c r="J9" s="5"/>
      <c r="K9" s="1"/>
      <c r="L9" s="1"/>
      <c r="M9" s="19"/>
      <c r="N9" s="32"/>
      <c r="O9" s="29" t="s">
        <v>23</v>
      </c>
      <c r="P9" s="55"/>
      <c r="Q9" s="62" t="s">
        <v>23</v>
      </c>
    </row>
    <row r="10" spans="1:17" ht="27" customHeight="1" x14ac:dyDescent="0.2">
      <c r="A10" s="106"/>
      <c r="B10" s="112" t="s">
        <v>6</v>
      </c>
      <c r="C10" s="5"/>
      <c r="D10" s="1"/>
      <c r="E10" s="1"/>
      <c r="F10" s="1"/>
      <c r="G10" s="19"/>
      <c r="H10" s="24"/>
      <c r="I10" s="16"/>
      <c r="J10" s="5"/>
      <c r="K10" s="1"/>
      <c r="L10" s="1"/>
      <c r="M10" s="19"/>
      <c r="N10" s="32"/>
      <c r="O10" s="29" t="s">
        <v>23</v>
      </c>
      <c r="P10" s="55"/>
      <c r="Q10" s="62" t="s">
        <v>23</v>
      </c>
    </row>
    <row r="11" spans="1:17" ht="27" customHeight="1" x14ac:dyDescent="0.2">
      <c r="A11" s="106"/>
      <c r="B11" s="113" t="s">
        <v>7</v>
      </c>
      <c r="C11" s="5"/>
      <c r="D11" s="1"/>
      <c r="E11" s="1"/>
      <c r="F11" s="1"/>
      <c r="G11" s="19"/>
      <c r="H11" s="24"/>
      <c r="I11" s="16"/>
      <c r="J11" s="5"/>
      <c r="K11" s="1"/>
      <c r="L11" s="1"/>
      <c r="M11" s="19"/>
      <c r="N11" s="32"/>
      <c r="O11" s="29" t="s">
        <v>23</v>
      </c>
      <c r="P11" s="55"/>
      <c r="Q11" s="62" t="s">
        <v>23</v>
      </c>
    </row>
    <row r="12" spans="1:17" ht="27" customHeight="1" x14ac:dyDescent="0.2">
      <c r="A12" s="106"/>
      <c r="B12" s="114" t="s">
        <v>31</v>
      </c>
      <c r="C12" s="5"/>
      <c r="D12" s="1"/>
      <c r="E12" s="1"/>
      <c r="F12" s="1"/>
      <c r="G12" s="19"/>
      <c r="H12" s="24"/>
      <c r="I12" s="16"/>
      <c r="J12" s="5"/>
      <c r="K12" s="1"/>
      <c r="L12" s="1"/>
      <c r="M12" s="19"/>
      <c r="N12" s="32"/>
      <c r="O12" s="29" t="s">
        <v>23</v>
      </c>
      <c r="P12" s="55"/>
      <c r="Q12" s="62" t="s">
        <v>23</v>
      </c>
    </row>
    <row r="13" spans="1:17" ht="27" customHeight="1" x14ac:dyDescent="0.2">
      <c r="A13" s="106"/>
      <c r="B13" s="114" t="s">
        <v>31</v>
      </c>
      <c r="C13" s="5"/>
      <c r="D13" s="1"/>
      <c r="E13" s="1"/>
      <c r="F13" s="1"/>
      <c r="G13" s="19"/>
      <c r="H13" s="24"/>
      <c r="I13" s="16"/>
      <c r="J13" s="5"/>
      <c r="K13" s="1"/>
      <c r="L13" s="1"/>
      <c r="M13" s="19"/>
      <c r="N13" s="32"/>
      <c r="O13" s="29" t="s">
        <v>23</v>
      </c>
      <c r="P13" s="55"/>
      <c r="Q13" s="62" t="s">
        <v>23</v>
      </c>
    </row>
    <row r="14" spans="1:17" ht="27" customHeight="1" x14ac:dyDescent="0.2">
      <c r="A14" s="106"/>
      <c r="B14" s="114" t="s">
        <v>31</v>
      </c>
      <c r="C14" s="5"/>
      <c r="D14" s="1"/>
      <c r="E14" s="1"/>
      <c r="F14" s="1"/>
      <c r="G14" s="19"/>
      <c r="H14" s="24"/>
      <c r="I14" s="16"/>
      <c r="J14" s="5"/>
      <c r="K14" s="1"/>
      <c r="L14" s="1"/>
      <c r="M14" s="19"/>
      <c r="N14" s="32"/>
      <c r="O14" s="29" t="s">
        <v>23</v>
      </c>
      <c r="P14" s="55"/>
      <c r="Q14" s="62" t="s">
        <v>23</v>
      </c>
    </row>
    <row r="15" spans="1:17" ht="27" customHeight="1" x14ac:dyDescent="0.2">
      <c r="A15" s="106"/>
      <c r="B15" s="114" t="s">
        <v>31</v>
      </c>
      <c r="C15" s="5"/>
      <c r="D15" s="1"/>
      <c r="E15" s="1"/>
      <c r="F15" s="1"/>
      <c r="G15" s="19"/>
      <c r="H15" s="24"/>
      <c r="I15" s="16"/>
      <c r="J15" s="5"/>
      <c r="K15" s="1"/>
      <c r="L15" s="1"/>
      <c r="M15" s="19"/>
      <c r="N15" s="32"/>
      <c r="O15" s="29" t="s">
        <v>23</v>
      </c>
      <c r="P15" s="55"/>
      <c r="Q15" s="62" t="s">
        <v>23</v>
      </c>
    </row>
    <row r="16" spans="1:17" ht="27" customHeight="1" x14ac:dyDescent="0.2">
      <c r="A16" s="106"/>
      <c r="B16" s="114" t="s">
        <v>31</v>
      </c>
      <c r="C16" s="5"/>
      <c r="D16" s="1"/>
      <c r="E16" s="1"/>
      <c r="F16" s="1"/>
      <c r="G16" s="19"/>
      <c r="H16" s="24"/>
      <c r="I16" s="16"/>
      <c r="J16" s="5"/>
      <c r="K16" s="1"/>
      <c r="L16" s="1"/>
      <c r="M16" s="19"/>
      <c r="N16" s="32"/>
      <c r="O16" s="29" t="s">
        <v>23</v>
      </c>
      <c r="P16" s="55"/>
      <c r="Q16" s="62" t="s">
        <v>23</v>
      </c>
    </row>
    <row r="17" spans="1:17" ht="27" customHeight="1" x14ac:dyDescent="0.2">
      <c r="A17" s="106"/>
      <c r="B17" s="114" t="s">
        <v>31</v>
      </c>
      <c r="C17" s="5"/>
      <c r="D17" s="1"/>
      <c r="E17" s="1"/>
      <c r="F17" s="1"/>
      <c r="G17" s="19"/>
      <c r="H17" s="24"/>
      <c r="I17" s="16"/>
      <c r="J17" s="5"/>
      <c r="K17" s="1"/>
      <c r="L17" s="1"/>
      <c r="M17" s="19"/>
      <c r="N17" s="32"/>
      <c r="O17" s="29" t="s">
        <v>23</v>
      </c>
      <c r="P17" s="55"/>
      <c r="Q17" s="62" t="s">
        <v>23</v>
      </c>
    </row>
    <row r="18" spans="1:17" ht="27" customHeight="1" x14ac:dyDescent="0.2">
      <c r="A18" s="106"/>
      <c r="B18" s="114" t="s">
        <v>31</v>
      </c>
      <c r="C18" s="5"/>
      <c r="D18" s="1"/>
      <c r="E18" s="1"/>
      <c r="F18" s="1"/>
      <c r="G18" s="19"/>
      <c r="H18" s="24"/>
      <c r="I18" s="16"/>
      <c r="J18" s="5"/>
      <c r="K18" s="1"/>
      <c r="L18" s="1"/>
      <c r="M18" s="19"/>
      <c r="N18" s="32"/>
      <c r="O18" s="29" t="s">
        <v>23</v>
      </c>
      <c r="P18" s="55"/>
      <c r="Q18" s="62" t="s">
        <v>23</v>
      </c>
    </row>
    <row r="19" spans="1:17" ht="27" customHeight="1" x14ac:dyDescent="0.2">
      <c r="A19" s="106"/>
      <c r="B19" s="119"/>
      <c r="C19" s="5"/>
      <c r="D19" s="1"/>
      <c r="E19" s="1"/>
      <c r="F19" s="1"/>
      <c r="G19" s="19"/>
      <c r="H19" s="24"/>
      <c r="I19" s="76"/>
      <c r="J19" s="5"/>
      <c r="K19" s="1"/>
      <c r="L19" s="1"/>
      <c r="M19" s="19"/>
      <c r="N19" s="32"/>
      <c r="O19" s="29" t="s">
        <v>23</v>
      </c>
      <c r="P19" s="55"/>
      <c r="Q19" s="62" t="s">
        <v>23</v>
      </c>
    </row>
    <row r="20" spans="1:17" ht="27" customHeight="1" x14ac:dyDescent="0.2">
      <c r="A20" s="106"/>
      <c r="B20" s="119"/>
      <c r="C20" s="5"/>
      <c r="D20" s="1"/>
      <c r="E20" s="1"/>
      <c r="F20" s="1"/>
      <c r="G20" s="19"/>
      <c r="H20" s="24"/>
      <c r="I20" s="12"/>
      <c r="J20" s="5"/>
      <c r="K20" s="1"/>
      <c r="L20" s="1"/>
      <c r="M20" s="19"/>
      <c r="N20" s="32"/>
      <c r="O20" s="31" t="s">
        <v>23</v>
      </c>
      <c r="P20" s="58"/>
      <c r="Q20" s="62" t="s">
        <v>23</v>
      </c>
    </row>
    <row r="21" spans="1:17" ht="27" customHeight="1" x14ac:dyDescent="0.2">
      <c r="A21" s="106"/>
      <c r="B21" s="119"/>
      <c r="C21" s="5"/>
      <c r="D21" s="1"/>
      <c r="E21" s="1"/>
      <c r="F21" s="1"/>
      <c r="G21" s="19"/>
      <c r="H21" s="24"/>
      <c r="I21" s="16"/>
      <c r="J21" s="5"/>
      <c r="K21" s="1"/>
      <c r="L21" s="1"/>
      <c r="M21" s="19"/>
      <c r="N21" s="32"/>
      <c r="O21" s="29" t="s">
        <v>23</v>
      </c>
      <c r="P21" s="55"/>
      <c r="Q21" s="62" t="s">
        <v>23</v>
      </c>
    </row>
    <row r="22" spans="1:17" ht="27" customHeight="1" x14ac:dyDescent="0.2">
      <c r="A22" s="106"/>
      <c r="B22" s="120" t="s">
        <v>26</v>
      </c>
      <c r="C22" s="5"/>
      <c r="D22" s="1"/>
      <c r="E22" s="1"/>
      <c r="F22" s="1"/>
      <c r="G22" s="19"/>
      <c r="H22" s="24"/>
      <c r="I22" s="16"/>
      <c r="J22" s="5"/>
      <c r="K22" s="1"/>
      <c r="L22" s="1"/>
      <c r="M22" s="19"/>
      <c r="N22" s="32"/>
      <c r="O22" s="29" t="s">
        <v>23</v>
      </c>
      <c r="P22" s="55"/>
      <c r="Q22" s="62" t="s">
        <v>23</v>
      </c>
    </row>
    <row r="23" spans="1:17" ht="27" customHeight="1" x14ac:dyDescent="0.2">
      <c r="A23" s="106"/>
      <c r="B23" s="121" t="s">
        <v>27</v>
      </c>
      <c r="C23" s="5"/>
      <c r="D23" s="1"/>
      <c r="E23" s="1"/>
      <c r="F23" s="1"/>
      <c r="G23" s="19"/>
      <c r="H23" s="24"/>
      <c r="I23" s="16"/>
      <c r="J23" s="5"/>
      <c r="K23" s="1"/>
      <c r="L23" s="1"/>
      <c r="M23" s="19"/>
      <c r="N23" s="32"/>
      <c r="O23" s="29" t="s">
        <v>23</v>
      </c>
      <c r="P23" s="55"/>
      <c r="Q23" s="62" t="s">
        <v>23</v>
      </c>
    </row>
    <row r="24" spans="1:17" ht="27" customHeight="1" x14ac:dyDescent="0.2">
      <c r="A24" s="106"/>
      <c r="B24" s="121" t="s">
        <v>28</v>
      </c>
      <c r="C24" s="5"/>
      <c r="D24" s="1"/>
      <c r="E24" s="1"/>
      <c r="F24" s="1"/>
      <c r="G24" s="19"/>
      <c r="H24" s="24"/>
      <c r="I24" s="16"/>
      <c r="J24" s="5"/>
      <c r="K24" s="1"/>
      <c r="L24" s="1"/>
      <c r="M24" s="19"/>
      <c r="N24" s="32"/>
      <c r="O24" s="29" t="s">
        <v>23</v>
      </c>
      <c r="P24" s="55"/>
      <c r="Q24" s="62" t="s">
        <v>23</v>
      </c>
    </row>
    <row r="25" spans="1:17" ht="27" customHeight="1" x14ac:dyDescent="0.2">
      <c r="A25" s="106"/>
      <c r="B25" s="121" t="s">
        <v>29</v>
      </c>
      <c r="C25" s="5"/>
      <c r="D25" s="1"/>
      <c r="E25" s="1"/>
      <c r="F25" s="1"/>
      <c r="G25" s="19"/>
      <c r="H25" s="24"/>
      <c r="I25" s="16"/>
      <c r="J25" s="5"/>
      <c r="K25" s="1"/>
      <c r="L25" s="1"/>
      <c r="M25" s="19"/>
      <c r="N25" s="32"/>
      <c r="O25" s="29" t="s">
        <v>23</v>
      </c>
      <c r="P25" s="55"/>
      <c r="Q25" s="62" t="s">
        <v>23</v>
      </c>
    </row>
    <row r="26" spans="1:17" ht="27" customHeight="1" x14ac:dyDescent="0.2">
      <c r="A26" s="106"/>
      <c r="B26" s="13"/>
      <c r="C26" s="5"/>
      <c r="D26" s="1"/>
      <c r="E26" s="1"/>
      <c r="F26" s="1"/>
      <c r="G26" s="19"/>
      <c r="H26" s="24"/>
      <c r="I26" s="16"/>
      <c r="J26" s="5"/>
      <c r="K26" s="1"/>
      <c r="L26" s="1"/>
      <c r="M26" s="19"/>
      <c r="N26" s="32"/>
      <c r="O26" s="29" t="s">
        <v>23</v>
      </c>
      <c r="P26" s="55"/>
      <c r="Q26" s="62" t="s">
        <v>23</v>
      </c>
    </row>
    <row r="27" spans="1:17" ht="27" customHeight="1" x14ac:dyDescent="0.2">
      <c r="A27" s="106"/>
      <c r="B27" s="14"/>
      <c r="C27" s="5" t="s">
        <v>8</v>
      </c>
      <c r="D27" s="1"/>
      <c r="E27" s="1"/>
      <c r="F27" s="1"/>
      <c r="G27" s="19"/>
      <c r="H27" s="24"/>
      <c r="I27" s="16"/>
      <c r="J27" s="5"/>
      <c r="K27" s="1"/>
      <c r="L27" s="1"/>
      <c r="M27" s="19"/>
      <c r="N27" s="32"/>
      <c r="O27" s="29" t="s">
        <v>23</v>
      </c>
      <c r="P27" s="55"/>
      <c r="Q27" s="62" t="s">
        <v>23</v>
      </c>
    </row>
    <row r="28" spans="1:17" ht="27" customHeight="1" x14ac:dyDescent="0.2">
      <c r="A28" s="106"/>
      <c r="B28" s="17"/>
      <c r="C28" s="5"/>
      <c r="D28" s="1"/>
      <c r="E28" s="1"/>
      <c r="F28" s="1"/>
      <c r="G28" s="19"/>
      <c r="H28" s="24"/>
      <c r="I28" s="16"/>
      <c r="J28" s="5"/>
      <c r="K28" s="1"/>
      <c r="L28" s="1"/>
      <c r="M28" s="19"/>
      <c r="N28" s="32"/>
      <c r="O28" s="29" t="s">
        <v>23</v>
      </c>
      <c r="P28" s="55"/>
      <c r="Q28" s="62" t="s">
        <v>23</v>
      </c>
    </row>
    <row r="29" spans="1:17" ht="27" customHeight="1" x14ac:dyDescent="0.2">
      <c r="A29" s="106"/>
      <c r="B29" s="17"/>
      <c r="C29" s="5"/>
      <c r="D29" s="1"/>
      <c r="E29" s="1"/>
      <c r="F29" s="1"/>
      <c r="G29" s="19"/>
      <c r="H29" s="24"/>
      <c r="I29" s="16"/>
      <c r="J29" s="5"/>
      <c r="K29" s="1"/>
      <c r="L29" s="1"/>
      <c r="M29" s="19"/>
      <c r="N29" s="32"/>
      <c r="O29" s="29" t="s">
        <v>23</v>
      </c>
      <c r="P29" s="55"/>
      <c r="Q29" s="62" t="s">
        <v>23</v>
      </c>
    </row>
    <row r="30" spans="1:17" ht="27" customHeight="1" x14ac:dyDescent="0.2">
      <c r="A30" s="106"/>
      <c r="B30" s="17"/>
      <c r="C30" s="5"/>
      <c r="D30" s="1"/>
      <c r="E30" s="1"/>
      <c r="F30" s="1"/>
      <c r="G30" s="19"/>
      <c r="H30" s="24"/>
      <c r="I30" s="16"/>
      <c r="J30" s="5"/>
      <c r="K30" s="1"/>
      <c r="L30" s="1"/>
      <c r="M30" s="19"/>
      <c r="N30" s="32"/>
      <c r="O30" s="29" t="s">
        <v>23</v>
      </c>
      <c r="P30" s="55"/>
      <c r="Q30" s="62" t="s">
        <v>23</v>
      </c>
    </row>
    <row r="31" spans="1:17" ht="27" customHeight="1" x14ac:dyDescent="0.2">
      <c r="A31" s="106"/>
      <c r="B31" s="12"/>
      <c r="C31" s="5"/>
      <c r="D31" s="1"/>
      <c r="E31" s="1"/>
      <c r="F31" s="1"/>
      <c r="G31" s="19"/>
      <c r="H31" s="24"/>
      <c r="I31" s="16"/>
      <c r="J31" s="5"/>
      <c r="K31" s="1"/>
      <c r="L31" s="1"/>
      <c r="M31" s="19"/>
      <c r="N31" s="32"/>
      <c r="O31" s="29" t="s">
        <v>23</v>
      </c>
      <c r="P31" s="55"/>
      <c r="Q31" s="62" t="s">
        <v>23</v>
      </c>
    </row>
    <row r="32" spans="1:17" ht="27" customHeight="1" x14ac:dyDescent="0.2">
      <c r="A32" s="106"/>
      <c r="B32" s="18"/>
      <c r="C32" s="7"/>
      <c r="D32" s="8"/>
      <c r="E32" s="8"/>
      <c r="F32" s="8"/>
      <c r="G32" s="22"/>
      <c r="H32" s="27"/>
      <c r="I32" s="16"/>
      <c r="J32" s="7"/>
      <c r="K32" s="8"/>
      <c r="L32" s="8"/>
      <c r="M32" s="22"/>
      <c r="N32" s="35"/>
      <c r="O32" s="29" t="s">
        <v>23</v>
      </c>
      <c r="P32" s="59"/>
      <c r="Q32" s="65" t="s">
        <v>23</v>
      </c>
    </row>
    <row r="33" spans="1:17" ht="27" customHeight="1" x14ac:dyDescent="0.2">
      <c r="A33" s="106"/>
      <c r="B33" s="17"/>
      <c r="C33" s="6"/>
      <c r="D33" s="2"/>
      <c r="E33" s="2"/>
      <c r="F33" s="2"/>
      <c r="G33" s="23"/>
      <c r="H33" s="28"/>
      <c r="I33" s="16"/>
      <c r="J33" s="6"/>
      <c r="K33" s="2"/>
      <c r="L33" s="2"/>
      <c r="M33" s="23"/>
      <c r="N33" s="36"/>
      <c r="O33" s="31" t="s">
        <v>23</v>
      </c>
      <c r="P33" s="58"/>
      <c r="Q33" s="62" t="s">
        <v>23</v>
      </c>
    </row>
    <row r="34" spans="1:17" ht="27" customHeight="1" thickBot="1" x14ac:dyDescent="0.25">
      <c r="A34" s="107"/>
      <c r="B34" s="37"/>
      <c r="C34" s="38"/>
      <c r="D34" s="39"/>
      <c r="E34" s="39"/>
      <c r="F34" s="39"/>
      <c r="G34" s="40"/>
      <c r="H34" s="41"/>
      <c r="I34" s="75"/>
      <c r="J34" s="38"/>
      <c r="K34" s="39"/>
      <c r="L34" s="39"/>
      <c r="M34" s="40"/>
      <c r="N34" s="43"/>
      <c r="O34" s="42" t="s">
        <v>23</v>
      </c>
      <c r="P34" s="60"/>
      <c r="Q34" s="64" t="s">
        <v>23</v>
      </c>
    </row>
    <row r="35" spans="1:17" ht="25.5" customHeight="1" x14ac:dyDescent="0.2"/>
    <row r="36" spans="1:17" ht="24" customHeight="1" x14ac:dyDescent="0.2"/>
    <row r="37" spans="1:17" ht="24" customHeight="1" x14ac:dyDescent="0.2"/>
    <row r="38" spans="1:17" ht="24" customHeight="1" x14ac:dyDescent="0.2"/>
    <row r="39" spans="1:17" ht="24" customHeight="1" x14ac:dyDescent="0.2"/>
    <row r="40" spans="1:17" ht="24" customHeight="1" x14ac:dyDescent="0.2"/>
    <row r="41" spans="1:17" ht="24" customHeight="1" x14ac:dyDescent="0.2"/>
    <row r="42" spans="1:17" ht="24" customHeight="1" x14ac:dyDescent="0.2"/>
    <row r="43" spans="1:17" ht="24" customHeight="1" x14ac:dyDescent="0.2"/>
    <row r="44" spans="1:17" ht="24" customHeight="1" x14ac:dyDescent="0.2"/>
    <row r="45" spans="1:17" ht="24" customHeight="1" x14ac:dyDescent="0.2"/>
    <row r="46" spans="1:17" ht="24" customHeight="1" x14ac:dyDescent="0.2"/>
    <row r="47" spans="1:17" ht="24" customHeight="1" x14ac:dyDescent="0.2"/>
    <row r="48" spans="1:17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</sheetData>
  <mergeCells count="9">
    <mergeCell ref="A5:A34"/>
    <mergeCell ref="P4:Q4"/>
    <mergeCell ref="A1:C2"/>
    <mergeCell ref="H1:H2"/>
    <mergeCell ref="O1:Q1"/>
    <mergeCell ref="O2:Q2"/>
    <mergeCell ref="F2:G2"/>
    <mergeCell ref="D1:G1"/>
    <mergeCell ref="J1:N2"/>
  </mergeCells>
  <phoneticPr fontId="1"/>
  <printOptions horizontalCentered="1"/>
  <pageMargins left="0" right="0" top="0.19685039370078741" bottom="0.19685039370078741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opLeftCell="A16" workbookViewId="0">
      <selection activeCell="AB29" sqref="AB29"/>
    </sheetView>
  </sheetViews>
  <sheetFormatPr defaultRowHeight="13.2" x14ac:dyDescent="0.2"/>
  <cols>
    <col min="1" max="41" width="5.6640625" customWidth="1"/>
  </cols>
  <sheetData>
    <row r="1" spans="1:25" ht="13.5" customHeight="1" x14ac:dyDescent="0.2">
      <c r="A1" s="110" t="s">
        <v>53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1"/>
      <c r="T1" s="109" t="s">
        <v>48</v>
      </c>
      <c r="U1" s="109"/>
      <c r="V1" s="108"/>
      <c r="W1" s="108"/>
      <c r="X1" s="108"/>
      <c r="Y1" s="108"/>
    </row>
    <row r="2" spans="1:25" x14ac:dyDescent="0.2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1"/>
      <c r="T2" s="109"/>
      <c r="U2" s="109"/>
      <c r="V2" s="108"/>
      <c r="W2" s="108"/>
      <c r="X2" s="108"/>
      <c r="Y2" s="108"/>
    </row>
    <row r="21" spans="2:23" x14ac:dyDescent="0.2">
      <c r="B21" s="69" t="s">
        <v>39</v>
      </c>
      <c r="C21" s="69" t="s">
        <v>43</v>
      </c>
      <c r="D21" s="69" t="s">
        <v>44</v>
      </c>
      <c r="E21" s="69" t="s">
        <v>45</v>
      </c>
      <c r="F21" s="69" t="s">
        <v>46</v>
      </c>
      <c r="G21" s="69" t="s">
        <v>47</v>
      </c>
      <c r="J21" s="69" t="s">
        <v>50</v>
      </c>
      <c r="K21" s="69" t="s">
        <v>43</v>
      </c>
      <c r="L21" s="69" t="s">
        <v>44</v>
      </c>
      <c r="M21" s="69" t="s">
        <v>45</v>
      </c>
      <c r="N21" s="69" t="s">
        <v>46</v>
      </c>
      <c r="O21" s="69" t="s">
        <v>47</v>
      </c>
      <c r="R21" s="69" t="s">
        <v>49</v>
      </c>
      <c r="S21" s="69" t="s">
        <v>43</v>
      </c>
      <c r="T21" s="69" t="s">
        <v>44</v>
      </c>
      <c r="U21" s="69" t="s">
        <v>45</v>
      </c>
      <c r="V21" s="69" t="s">
        <v>46</v>
      </c>
      <c r="W21" s="69" t="s">
        <v>47</v>
      </c>
    </row>
    <row r="22" spans="2:23" x14ac:dyDescent="0.2">
      <c r="B22" s="69" t="s">
        <v>40</v>
      </c>
      <c r="C22" s="70">
        <f>'１，２年'!C5</f>
        <v>0</v>
      </c>
      <c r="D22" s="70">
        <f>'１，２年'!C6</f>
        <v>0</v>
      </c>
      <c r="E22" s="70">
        <f>'１，２年'!C7</f>
        <v>0</v>
      </c>
      <c r="F22" s="70">
        <f>'１，２年'!C8</f>
        <v>0</v>
      </c>
      <c r="G22" s="70">
        <f>'１，２年'!C9</f>
        <v>0</v>
      </c>
      <c r="J22" s="69" t="s">
        <v>40</v>
      </c>
      <c r="K22" s="70">
        <f>'１，２年'!D5</f>
        <v>0</v>
      </c>
      <c r="L22" s="70">
        <f>'１，２年'!D6</f>
        <v>0</v>
      </c>
      <c r="M22" s="70">
        <f>'１，２年'!D7</f>
        <v>0</v>
      </c>
      <c r="N22" s="70">
        <f>'１，２年'!D8</f>
        <v>0</v>
      </c>
      <c r="O22" s="70">
        <f>'１，２年'!D9</f>
        <v>0</v>
      </c>
      <c r="R22" s="69" t="s">
        <v>40</v>
      </c>
      <c r="S22" s="70">
        <f>'１，２年'!E5</f>
        <v>0</v>
      </c>
      <c r="T22" s="70">
        <f>'１，２年'!E6</f>
        <v>0</v>
      </c>
      <c r="U22" s="70">
        <f>'１，２年'!E7</f>
        <v>0</v>
      </c>
      <c r="V22" s="70">
        <f>'１，２年'!E8</f>
        <v>0</v>
      </c>
      <c r="W22" s="70">
        <f>'１，２年'!E9</f>
        <v>0</v>
      </c>
    </row>
    <row r="23" spans="2:23" x14ac:dyDescent="0.2">
      <c r="B23" s="69" t="s">
        <v>41</v>
      </c>
      <c r="C23" s="70">
        <f>'１，２年'!C20</f>
        <v>0</v>
      </c>
      <c r="D23" s="70">
        <f>'１，２年'!C21</f>
        <v>0</v>
      </c>
      <c r="E23" s="70">
        <f>'１，２年'!C22</f>
        <v>0</v>
      </c>
      <c r="F23" s="70">
        <f>'１，２年'!C23</f>
        <v>0</v>
      </c>
      <c r="G23" s="70">
        <f>'１，２年'!C24</f>
        <v>0</v>
      </c>
      <c r="J23" s="69" t="s">
        <v>41</v>
      </c>
      <c r="K23" s="70">
        <f>'１，２年'!D20</f>
        <v>0</v>
      </c>
      <c r="L23" s="70">
        <f>'１，２年'!D21</f>
        <v>0</v>
      </c>
      <c r="M23" s="70">
        <f>'１，２年'!D22</f>
        <v>0</v>
      </c>
      <c r="N23" s="70">
        <f>'１，２年'!D23</f>
        <v>0</v>
      </c>
      <c r="O23" s="70">
        <f>'１，２年'!D24</f>
        <v>0</v>
      </c>
      <c r="R23" s="69" t="s">
        <v>41</v>
      </c>
      <c r="S23" s="70">
        <f>'１，２年'!E20</f>
        <v>0</v>
      </c>
      <c r="T23" s="70">
        <f>'１，２年'!E21</f>
        <v>0</v>
      </c>
      <c r="U23" s="70">
        <f>'１，２年'!E22</f>
        <v>0</v>
      </c>
      <c r="V23" s="70">
        <f>'１，２年'!E23</f>
        <v>0</v>
      </c>
      <c r="W23" s="70">
        <f>'１，２年'!E24</f>
        <v>0</v>
      </c>
    </row>
    <row r="24" spans="2:23" x14ac:dyDescent="0.2">
      <c r="B24" s="69" t="s">
        <v>42</v>
      </c>
      <c r="C24" s="70">
        <f>'３年'!C5</f>
        <v>0</v>
      </c>
      <c r="D24" s="70">
        <f>'３年'!C6</f>
        <v>0</v>
      </c>
      <c r="E24" s="70">
        <f>'３年'!C7</f>
        <v>0</v>
      </c>
      <c r="F24" s="70">
        <f>'３年'!C8</f>
        <v>0</v>
      </c>
      <c r="G24" s="70">
        <f>'３年'!C9</f>
        <v>0</v>
      </c>
      <c r="J24" s="69" t="s">
        <v>42</v>
      </c>
      <c r="K24" s="70">
        <f>'３年'!D5</f>
        <v>0</v>
      </c>
      <c r="L24" s="70">
        <f>'３年'!D6</f>
        <v>0</v>
      </c>
      <c r="M24" s="70">
        <f>'３年'!D7</f>
        <v>0</v>
      </c>
      <c r="N24" s="70">
        <f>'３年'!D8</f>
        <v>0</v>
      </c>
      <c r="O24" s="70">
        <f>'３年'!D9</f>
        <v>0</v>
      </c>
      <c r="R24" s="69" t="s">
        <v>42</v>
      </c>
      <c r="S24" s="70">
        <f>'３年'!E5</f>
        <v>0</v>
      </c>
      <c r="T24" s="70">
        <f>'３年'!E6</f>
        <v>0</v>
      </c>
      <c r="U24" s="70">
        <f>'３年'!E7</f>
        <v>0</v>
      </c>
      <c r="V24" s="70">
        <f>'３年'!E8</f>
        <v>0</v>
      </c>
      <c r="W24" s="70">
        <f>'３年'!E9</f>
        <v>0</v>
      </c>
    </row>
    <row r="43" spans="2:23" x14ac:dyDescent="0.2">
      <c r="B43" s="69" t="s">
        <v>51</v>
      </c>
      <c r="C43" s="69" t="s">
        <v>43</v>
      </c>
      <c r="D43" s="69" t="s">
        <v>44</v>
      </c>
      <c r="E43" s="69" t="s">
        <v>45</v>
      </c>
      <c r="F43" s="69" t="s">
        <v>46</v>
      </c>
      <c r="G43" s="69" t="s">
        <v>47</v>
      </c>
      <c r="J43" s="69" t="s">
        <v>52</v>
      </c>
      <c r="K43" s="69" t="s">
        <v>43</v>
      </c>
      <c r="L43" s="69" t="s">
        <v>44</v>
      </c>
      <c r="M43" s="69" t="s">
        <v>45</v>
      </c>
      <c r="N43" s="69" t="s">
        <v>46</v>
      </c>
      <c r="O43" s="69" t="s">
        <v>47</v>
      </c>
      <c r="R43" s="69" t="s">
        <v>21</v>
      </c>
      <c r="S43" s="69" t="s">
        <v>43</v>
      </c>
      <c r="T43" s="69" t="s">
        <v>44</v>
      </c>
      <c r="U43" s="69" t="s">
        <v>45</v>
      </c>
      <c r="V43" s="69" t="s">
        <v>46</v>
      </c>
      <c r="W43" s="69" t="s">
        <v>47</v>
      </c>
    </row>
    <row r="44" spans="2:23" x14ac:dyDescent="0.2">
      <c r="B44" s="69" t="s">
        <v>40</v>
      </c>
      <c r="C44" s="70">
        <f>'１，２年'!F5</f>
        <v>0</v>
      </c>
      <c r="D44" s="70">
        <f>'１，２年'!F6</f>
        <v>0</v>
      </c>
      <c r="E44" s="70">
        <f>'１，２年'!F7</f>
        <v>0</v>
      </c>
      <c r="F44" s="70">
        <f>'１，２年'!F8</f>
        <v>0</v>
      </c>
      <c r="G44" s="70">
        <f>'１，２年'!F9</f>
        <v>0</v>
      </c>
      <c r="J44" s="69" t="s">
        <v>40</v>
      </c>
      <c r="K44" s="70">
        <f>'１，２年'!G5</f>
        <v>0</v>
      </c>
      <c r="L44" s="70">
        <f>'１，２年'!G6</f>
        <v>0</v>
      </c>
      <c r="M44" s="70">
        <f>'１，２年'!G7</f>
        <v>0</v>
      </c>
      <c r="N44" s="70">
        <f>'１，２年'!G8</f>
        <v>0</v>
      </c>
      <c r="O44" s="70">
        <f>'１，２年'!G9</f>
        <v>0</v>
      </c>
      <c r="R44" s="69" t="s">
        <v>40</v>
      </c>
      <c r="S44" s="70">
        <f>'１，２年'!I5</f>
        <v>0</v>
      </c>
      <c r="T44" s="70">
        <f>'１，２年'!I6</f>
        <v>0</v>
      </c>
      <c r="U44" s="70">
        <f>'１，２年'!I7</f>
        <v>0</v>
      </c>
      <c r="V44" s="70">
        <f>'１，２年'!I8</f>
        <v>0</v>
      </c>
      <c r="W44" s="70">
        <f>'１，２年'!I9</f>
        <v>0</v>
      </c>
    </row>
    <row r="45" spans="2:23" x14ac:dyDescent="0.2">
      <c r="B45" s="69" t="s">
        <v>41</v>
      </c>
      <c r="C45" s="70">
        <f>'１，２年'!F20</f>
        <v>0</v>
      </c>
      <c r="D45" s="70">
        <f>'１，２年'!F21</f>
        <v>0</v>
      </c>
      <c r="E45" s="70">
        <f>'１，２年'!F22</f>
        <v>0</v>
      </c>
      <c r="F45" s="70">
        <f>'１，２年'!F23</f>
        <v>0</v>
      </c>
      <c r="G45" s="70">
        <f>'１，２年'!F24</f>
        <v>0</v>
      </c>
      <c r="J45" s="69" t="s">
        <v>41</v>
      </c>
      <c r="K45" s="70">
        <f>'１，２年'!G20</f>
        <v>0</v>
      </c>
      <c r="L45" s="70">
        <f>'１，２年'!G21</f>
        <v>0</v>
      </c>
      <c r="M45" s="70">
        <f>'１，２年'!G22</f>
        <v>0</v>
      </c>
      <c r="N45" s="70">
        <f>'１，２年'!G23</f>
        <v>0</v>
      </c>
      <c r="O45" s="70">
        <f>'１，２年'!G24</f>
        <v>0</v>
      </c>
      <c r="R45" s="69" t="s">
        <v>41</v>
      </c>
      <c r="S45" s="70">
        <f>'１，２年'!I20</f>
        <v>0</v>
      </c>
      <c r="T45" s="70">
        <f>'１，２年'!I21</f>
        <v>0</v>
      </c>
      <c r="U45" s="70">
        <f>'１，２年'!I22</f>
        <v>0</v>
      </c>
      <c r="V45" s="70">
        <f>'１，２年'!I23</f>
        <v>0</v>
      </c>
      <c r="W45" s="70">
        <f>'１，２年'!I24</f>
        <v>0</v>
      </c>
    </row>
    <row r="46" spans="2:23" x14ac:dyDescent="0.2">
      <c r="B46" s="69" t="s">
        <v>42</v>
      </c>
      <c r="C46" s="70">
        <f>'３年'!F5</f>
        <v>0</v>
      </c>
      <c r="D46" s="70">
        <f>'３年'!F6</f>
        <v>0</v>
      </c>
      <c r="E46" s="70">
        <f>'３年'!F7</f>
        <v>0</v>
      </c>
      <c r="F46" s="70">
        <f>'３年'!F8</f>
        <v>0</v>
      </c>
      <c r="G46" s="70">
        <f>'３年'!F9</f>
        <v>0</v>
      </c>
      <c r="J46" s="69" t="s">
        <v>42</v>
      </c>
      <c r="K46" s="70">
        <f>'３年'!J27</f>
        <v>0</v>
      </c>
      <c r="L46" s="70">
        <f>'３年'!J28</f>
        <v>0</v>
      </c>
      <c r="M46" s="70">
        <f>'３年'!J29</f>
        <v>0</v>
      </c>
      <c r="N46" s="70">
        <f>'３年'!J30</f>
        <v>0</v>
      </c>
      <c r="O46" s="70">
        <f>'３年'!J31</f>
        <v>0</v>
      </c>
      <c r="R46" s="69" t="s">
        <v>42</v>
      </c>
      <c r="S46" s="70">
        <f>'３年'!I5</f>
        <v>0</v>
      </c>
      <c r="T46" s="70">
        <f>'３年'!I6</f>
        <v>0</v>
      </c>
      <c r="U46" s="70">
        <f>'３年'!I7</f>
        <v>0</v>
      </c>
      <c r="V46" s="70">
        <f>'３年'!I8</f>
        <v>0</v>
      </c>
      <c r="W46" s="70">
        <f>'３年'!I9</f>
        <v>0</v>
      </c>
    </row>
  </sheetData>
  <mergeCells count="3">
    <mergeCell ref="V1:Y2"/>
    <mergeCell ref="T1:U2"/>
    <mergeCell ref="A1:S2"/>
  </mergeCells>
  <phoneticPr fontId="1"/>
  <printOptions horizont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１，２年</vt:lpstr>
      <vt:lpstr>３年</vt:lpstr>
      <vt:lpstr>グラフ</vt:lpstr>
      <vt:lpstr>'１，２年'!Print_Area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</dc:creator>
  <cp:lastModifiedBy>naoaki nakashima</cp:lastModifiedBy>
  <cp:lastPrinted>2015-03-10T11:38:42Z</cp:lastPrinted>
  <dcterms:created xsi:type="dcterms:W3CDTF">2012-07-15T07:23:40Z</dcterms:created>
  <dcterms:modified xsi:type="dcterms:W3CDTF">2015-03-10T11:38:51Z</dcterms:modified>
</cp:coreProperties>
</file>