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①使い方" sheetId="1" state="visible" r:id="rId1"/>
    <sheet name="②収支予算書（推奨・1枚）" sheetId="2" state="visible" r:id="rId2"/>
    <sheet name="③財源区分別内訳（追加用）" sheetId="3" state="visible" r:id="rId3"/>
    <sheet name="④収支予算書（平成20年基準）" sheetId="4" state="visible" r:id="rId4"/>
    <sheet name="⑤記載例" sheetId="5" state="visible" r:id="rId5"/>
    <sheet name="⑥備考" sheetId="6" state="visible" r:id="rId6"/>
  </sheets>
  <definedNames/>
  <calcPr calcId="124519" fullCalcOnLoad="1"/>
</workbook>
</file>

<file path=xl/styles.xml><?xml version="1.0" encoding="utf-8"?>
<styleSheet xmlns="http://schemas.openxmlformats.org/spreadsheetml/2006/main">
  <numFmts count="1">
    <numFmt numFmtId="164" formatCode="#,##0;[Red]-#,##0;&quot;-&quot;"/>
  </numFmts>
  <fonts count="7">
    <font>
      <name val="Calibri"/>
      <family val="2"/>
      <color theme="1"/>
      <sz val="11"/>
      <scheme val="minor"/>
    </font>
    <font>
      <b val="1"/>
      <color rgb="001F3864"/>
      <sz val="14"/>
    </font>
    <font>
      <sz val="10"/>
    </font>
    <font>
      <b val="1"/>
      <color rgb="001F3864"/>
      <sz val="10"/>
    </font>
    <font>
      <b val="1"/>
      <sz val="10"/>
    </font>
    <font>
      <b val="1"/>
      <color rgb="00FFFFFF"/>
      <sz val="10"/>
    </font>
    <font>
      <color rgb="00595959"/>
      <sz val="9"/>
    </font>
  </fonts>
  <fills count="6">
    <fill>
      <patternFill/>
    </fill>
    <fill>
      <patternFill patternType="gray125"/>
    </fill>
    <fill>
      <patternFill patternType="solid">
        <fgColor rgb="001F3864"/>
      </patternFill>
    </fill>
    <fill>
      <patternFill patternType="solid">
        <fgColor rgb="00DEEAF6"/>
      </patternFill>
    </fill>
    <fill>
      <patternFill patternType="solid">
        <fgColor rgb="00FFFCF0"/>
      </patternFill>
    </fill>
    <fill>
      <patternFill patternType="solid">
        <fgColor rgb="00F2F2F2"/>
      </patternFill>
    </fill>
  </fills>
  <borders count="3">
    <border>
      <left/>
      <right/>
      <top/>
      <bottom/>
      <diagonal/>
    </border>
    <border>
      <left style="thin">
        <color rgb="00BFBFBF"/>
      </left>
      <right style="thin">
        <color rgb="00BFBFBF"/>
      </right>
      <top style="medium">
        <color rgb="001F3864"/>
      </top>
      <bottom style="medium">
        <color rgb="001F3864"/>
      </bottom>
    </border>
    <border>
      <left style="thin">
        <color rgb="00BFBFBF"/>
      </left>
      <right style="thin">
        <color rgb="00BFBFBF"/>
      </right>
      <top style="thin">
        <color rgb="00BFBFBF"/>
      </top>
      <bottom style="thin">
        <color rgb="00BFBFBF"/>
      </bottom>
    </border>
  </borders>
  <cellStyleXfs count="1">
    <xf numFmtId="0" fontId="0" fillId="0" borderId="0"/>
  </cellStyleXfs>
  <cellXfs count="20">
    <xf numFmtId="0" fontId="0" fillId="0" borderId="0" pivotButton="0" quotePrefix="0" xfId="0"/>
    <xf numFmtId="0" fontId="1" fillId="0" borderId="0" pivotButton="0" quotePrefix="0" xfId="0"/>
    <xf numFmtId="0" fontId="2" fillId="0" borderId="0" applyAlignment="1" pivotButton="0" quotePrefix="0" xfId="0">
      <alignment horizontal="left" vertical="top" wrapText="1"/>
    </xf>
    <xf numFmtId="0" fontId="3" fillId="0" borderId="0" applyAlignment="1" pivotButton="0" quotePrefix="0" xfId="0">
      <alignment horizontal="left" vertical="top" wrapText="1"/>
    </xf>
    <xf numFmtId="0" fontId="4" fillId="0" borderId="0" applyAlignment="1" pivotButton="0" quotePrefix="0" xfId="0">
      <alignment horizontal="left" vertical="top" wrapText="1"/>
    </xf>
    <xf numFmtId="0" fontId="1" fillId="0" borderId="0" applyAlignment="1" pivotButton="0" quotePrefix="0" xfId="0">
      <alignment horizontal="left" vertical="center"/>
    </xf>
    <xf numFmtId="0" fontId="2" fillId="0" borderId="0" applyAlignment="1" pivotButton="0" quotePrefix="0" xfId="0">
      <alignment horizontal="left" vertical="center"/>
    </xf>
    <xf numFmtId="0" fontId="2" fillId="0" borderId="0" applyAlignment="1" pivotButton="0" quotePrefix="0" xfId="0">
      <alignment horizontal="right" vertical="center"/>
    </xf>
    <xf numFmtId="0" fontId="5" fillId="2" borderId="1" applyAlignment="1" pivotButton="0" quotePrefix="0" xfId="0">
      <alignment horizontal="center" vertical="center" wrapText="1"/>
    </xf>
    <xf numFmtId="0" fontId="3" fillId="3" borderId="2" applyAlignment="1" pivotButton="0" quotePrefix="0" xfId="0">
      <alignment horizontal="left" vertical="center"/>
    </xf>
    <xf numFmtId="164" fontId="2" fillId="3" borderId="2" applyAlignment="1" pivotButton="0" quotePrefix="0" xfId="0">
      <alignment horizontal="right" vertical="center"/>
    </xf>
    <xf numFmtId="0" fontId="4" fillId="0" borderId="2" applyAlignment="1" pivotButton="0" quotePrefix="0" xfId="0">
      <alignment horizontal="left" vertical="center"/>
    </xf>
    <xf numFmtId="164" fontId="2" fillId="0" borderId="2" applyAlignment="1" pivotButton="0" quotePrefix="0" xfId="0">
      <alignment horizontal="right" vertical="center"/>
    </xf>
    <xf numFmtId="0" fontId="2" fillId="0" borderId="2" applyAlignment="1" pivotButton="0" quotePrefix="0" xfId="0">
      <alignment horizontal="left" vertical="center"/>
    </xf>
    <xf numFmtId="164" fontId="2" fillId="4" borderId="2" applyAlignment="1" pivotButton="0" quotePrefix="0" xfId="0">
      <alignment horizontal="right" vertical="center"/>
    </xf>
    <xf numFmtId="164" fontId="2" fillId="5" borderId="2" applyAlignment="1" pivotButton="0" quotePrefix="0" xfId="0">
      <alignment horizontal="right" vertical="center"/>
    </xf>
    <xf numFmtId="0" fontId="6" fillId="0" borderId="2" applyAlignment="1" pivotButton="0" quotePrefix="0" xfId="0">
      <alignment horizontal="left" vertical="center"/>
    </xf>
    <xf numFmtId="164" fontId="4" fillId="5" borderId="2" applyAlignment="1" pivotButton="0" quotePrefix="0" xfId="0">
      <alignment horizontal="right" vertical="center"/>
    </xf>
    <xf numFmtId="0" fontId="6" fillId="0" borderId="0" applyAlignment="1" pivotButton="0" quotePrefix="0" xfId="0">
      <alignment horizontal="left" vertical="top" wrapText="1"/>
    </xf>
    <xf numFmtId="0" fontId="1" fillId="0" borderId="0"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36"/>
  <sheetViews>
    <sheetView workbookViewId="0">
      <selection activeCell="A1" sqref="A1"/>
    </sheetView>
  </sheetViews>
  <sheetFormatPr baseColWidth="8" defaultRowHeight="15"/>
  <cols>
    <col width="118" customWidth="1" min="1" max="1"/>
  </cols>
  <sheetData>
    <row r="1">
      <c r="A1" s="1" t="inlineStr">
        <is>
          <t>収支予算書ひな形データ　使い方</t>
        </is>
      </c>
    </row>
    <row r="2">
      <c r="A2" s="2" t="inlineStr"/>
    </row>
    <row r="3">
      <c r="A3" s="3" t="inlineStr">
        <is>
          <t>■ どのシートを使うか</t>
        </is>
      </c>
    </row>
    <row r="4">
      <c r="A4" s="2" t="inlineStr"/>
    </row>
    <row r="5">
      <c r="A5" s="4" t="inlineStr">
        <is>
          <t>Q1　計算書類を令和6年公益法人会計基準で作りますか。</t>
        </is>
      </c>
    </row>
    <row r="6">
      <c r="A6" s="2" t="inlineStr">
        <is>
          <t xml:space="preserve">　　いいえ（平成20年基準を継続）→　シート④「収支予算書（平成20年基準）」</t>
        </is>
      </c>
    </row>
    <row r="7">
      <c r="A7" s="2" t="inlineStr">
        <is>
          <t xml:space="preserve">　　はい　　　　　　　　　　　　→　Q2へ</t>
        </is>
      </c>
    </row>
    <row r="8">
      <c r="A8" s="2" t="inlineStr"/>
    </row>
    <row r="9">
      <c r="A9" s="4" t="inlineStr">
        <is>
          <t>Q2　使途の指定を受けた寄付・補助金が多く、指定純資産の側も科目ごとに管理したいですか。</t>
        </is>
      </c>
    </row>
    <row r="10">
      <c r="A10" s="2" t="inlineStr">
        <is>
          <t xml:space="preserve">　　いいえ　→　シート②「収支予算書（推奨・1枚）」だけで足ります</t>
        </is>
      </c>
    </row>
    <row r="11">
      <c r="A11" s="2" t="inlineStr">
        <is>
          <t xml:space="preserve">　　はい　　→　シート②に、シート③「財源区分別内訳」を1枚追加します</t>
        </is>
      </c>
    </row>
    <row r="12">
      <c r="A12" s="2" t="inlineStr"/>
    </row>
    <row r="13">
      <c r="A13" s="2" t="inlineStr">
        <is>
          <t xml:space="preserve">　※ 記入例はシート⑤にあります。</t>
        </is>
      </c>
    </row>
    <row r="14">
      <c r="A14" s="2" t="inlineStr"/>
    </row>
    <row r="15">
      <c r="A15" s="3" t="inlineStr">
        <is>
          <t>■ シート②を推奨する理由</t>
        </is>
      </c>
    </row>
    <row r="16">
      <c r="A16" s="2" t="inlineStr"/>
    </row>
    <row r="17">
      <c r="A17" s="2" t="inlineStr">
        <is>
          <t>令和8年7月改訂の公益認定等ガイドライン第5章第2節第1(1)②は、収支予算書について、公益目的事業会計・収益事業等会計・法人会計という会計区分ごとの内訳表示と、事業区分ごとの内訳（公1・公2…、収1・他1…）を記載することを求めました。そのうえで、活動計算書の注記事項である会計区分別・事業区分別の情報と費用の形態別区分の情報についても明らかにすることが望ましいとし、指定純資産と一般純資産の部に分けるなどの細目を定めるものと考えられる、としています。</t>
        </is>
      </c>
    </row>
    <row r="18">
      <c r="A18" s="2" t="inlineStr"/>
    </row>
    <row r="19">
      <c r="A19" s="2" t="inlineStr">
        <is>
          <t>シート②は、活動計算書の注記「会計区分及び事業区分別内訳」の様式に指定純資産の列を追加した1枚もので、これらを1枚で満たします。決算の注記構造との対応（令和6年公益法人会計基準49項）、中期的収支均衡の判定に用いる数値の把握（ガイドライン第5章第1節第1(2)脚注3）、平成20年基準の内訳表からの組み替えのしやすさ、理事会資料としての扱いやすさを考えて基本形としています。</t>
        </is>
      </c>
    </row>
    <row r="20">
      <c r="A20" s="2" t="inlineStr"/>
    </row>
    <row r="21">
      <c r="A21" s="2" t="inlineStr">
        <is>
          <t>なお、活動計算書の本表と同じ様式で収支予算書を作る方法は、本表が財源区分・会計区分の情報を持たない構造に改められたため、会計区分ごとの内訳表示が入りません。このひな形では採用していません。</t>
        </is>
      </c>
    </row>
    <row r="22">
      <c r="A22" s="2" t="inlineStr"/>
    </row>
    <row r="23">
      <c r="A23" s="2" t="inlineStr">
        <is>
          <t>内閣府が特定の様式を推奨しているわけではありません（様式の指定はないというのが行政の立場です）。シート②を基本形としているのは、上記の理由にもとづく当協会の見解によるものです。認定規則第48条の内容を満たす限り、他の様式を用いても差し支えありません。</t>
        </is>
      </c>
    </row>
    <row r="24">
      <c r="A24" s="2" t="inlineStr"/>
    </row>
    <row r="25">
      <c r="A25" s="3" t="inlineStr">
        <is>
          <t>■ 使い方</t>
        </is>
      </c>
    </row>
    <row r="26">
      <c r="A26" s="2" t="inlineStr"/>
    </row>
    <row r="27">
      <c r="A27" s="2" t="inlineStr">
        <is>
          <t>・薄い黄色のセルが入力欄です。灰色のセルには数式が入っているので、原則として書き換えないでください。</t>
        </is>
      </c>
    </row>
    <row r="28">
      <c r="A28" s="2" t="inlineStr">
        <is>
          <t>・事業区分の列（公1・公2・収1・他1）は、法人が公益認定を受けている事業区分・設定している事業区分に合わせて増減してください。列を挿入した場合は、小計・合計の数式の範囲を確認してください。</t>
        </is>
      </c>
    </row>
    <row r="29">
      <c r="A29" s="2" t="inlineStr">
        <is>
          <t>・科目名は、認定規則第48条第5項により、内容を示す適当な名称を付す必要があります。ひな形の科目名は例示ですので、法人の実態に合わせて読み替えてください。</t>
        </is>
      </c>
    </row>
    <row r="30">
      <c r="A30" s="2" t="inlineStr">
        <is>
          <t>・シート④（平成20年基準）の用語は「一般正味財産」「指定正味財産」のままにしています。用語は適用している会計基準に紐づくもので、基準をまたいで混ぜないでください。なお認定規則の条文は「一般純資産」「指定純資産」に統一されているため、中期的収支均衡や使途不特定財産額の計算明細を作るときは読み替えが必要です（ガイドライン第5章第1節第1(2)脚注3）。</t>
        </is>
      </c>
    </row>
    <row r="31">
      <c r="A31" s="2" t="inlineStr">
        <is>
          <t>・いずれの様式を用いる場合も、認定規則第48条の内容を満たしているかは別途ご確認ください。</t>
        </is>
      </c>
    </row>
    <row r="32">
      <c r="A32" s="2" t="inlineStr"/>
    </row>
    <row r="33">
      <c r="A33" s="3" t="inlineStr">
        <is>
          <t>■ 関連記事</t>
        </is>
      </c>
    </row>
    <row r="34">
      <c r="A34" s="2" t="inlineStr"/>
    </row>
    <row r="35">
      <c r="A35" s="2" t="inlineStr">
        <is>
          <t>収支予算書の様式｜ガイドラインが求める区分と推奨する1枚もの様式</t>
        </is>
      </c>
    </row>
    <row r="36">
      <c r="A36" s="2" t="inlineStr">
        <is>
          <t>https://www.koueki.jp/blog/yousiki-change/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6"/>
  <sheetViews>
    <sheetView workbookViewId="0">
      <pane xSplit="1" ySplit="7" topLeftCell="B8" activePane="bottomRight" state="frozen"/>
      <selection pane="topRight"/>
      <selection pane="bottomLeft"/>
      <selection pane="bottomRight" activeCell="A1" sqref="A1"/>
    </sheetView>
  </sheetViews>
  <sheetFormatPr baseColWidth="8" defaultRowHeight="15"/>
  <cols>
    <col width="34" customWidth="1" min="1" max="1"/>
    <col width="13" customWidth="1" min="2" max="2"/>
    <col width="13" customWidth="1" min="3" max="3"/>
    <col width="13" customWidth="1" min="4" max="4"/>
    <col width="13" customWidth="1" min="5" max="5"/>
    <col width="13" customWidth="1" min="6" max="6"/>
    <col width="13" customWidth="1" min="7" max="7"/>
    <col width="13" customWidth="1" min="8" max="8"/>
    <col width="13" customWidth="1" min="9" max="9"/>
    <col width="13" customWidth="1" min="10" max="10"/>
    <col width="13" customWidth="1" min="11" max="11"/>
    <col width="13" customWidth="1" min="12" max="12"/>
  </cols>
  <sheetData>
    <row r="1">
      <c r="A1" s="5" t="inlineStr">
        <is>
          <t>収支予算書（推奨様式）</t>
        </is>
      </c>
    </row>
    <row r="2">
      <c r="A2" s="6" t="inlineStr">
        <is>
          <t>令和　　年　　月　　日から　令和　　年　　月　　日まで</t>
        </is>
      </c>
    </row>
    <row r="3">
      <c r="L3" s="7" t="inlineStr">
        <is>
          <t>（単位：円）</t>
        </is>
      </c>
    </row>
    <row r="5">
      <c r="A5" s="8" t="inlineStr">
        <is>
          <t>科目</t>
        </is>
      </c>
      <c r="B5" s="8" t="inlineStr">
        <is>
          <t>一般純資産の部</t>
        </is>
      </c>
      <c r="C5" s="8" t="n"/>
      <c r="D5" s="8" t="n"/>
      <c r="E5" s="8" t="n"/>
      <c r="F5" s="8" t="n"/>
      <c r="G5" s="8" t="n"/>
      <c r="H5" s="8" t="n"/>
      <c r="I5" s="8" t="n"/>
      <c r="J5" s="8" t="n"/>
      <c r="K5" s="8" t="inlineStr">
        <is>
          <t>指定純資産の部</t>
        </is>
      </c>
      <c r="L5" s="8" t="inlineStr">
        <is>
          <t>合計</t>
        </is>
      </c>
    </row>
    <row r="6">
      <c r="A6" s="8" t="n"/>
      <c r="B6" s="8" t="inlineStr">
        <is>
          <t>公益目的事業会計</t>
        </is>
      </c>
      <c r="C6" s="8" t="n"/>
      <c r="D6" s="8" t="n"/>
      <c r="E6" s="8" t="n"/>
      <c r="F6" s="8" t="inlineStr">
        <is>
          <t>収益事業等会計</t>
        </is>
      </c>
      <c r="G6" s="8" t="n"/>
      <c r="H6" s="8" t="inlineStr">
        <is>
          <t>法人会計</t>
        </is>
      </c>
      <c r="I6" s="8" t="inlineStr">
        <is>
          <t>内部取引等消去</t>
        </is>
      </c>
      <c r="J6" s="8" t="inlineStr">
        <is>
          <t>一般純資産　計</t>
        </is>
      </c>
      <c r="K6" s="8" t="n"/>
      <c r="L6" s="8" t="n"/>
    </row>
    <row r="7">
      <c r="A7" s="8" t="n"/>
      <c r="B7" s="8" t="inlineStr">
        <is>
          <t>公1</t>
        </is>
      </c>
      <c r="C7" s="8" t="inlineStr">
        <is>
          <t>公2</t>
        </is>
      </c>
      <c r="D7" s="8" t="inlineStr">
        <is>
          <t>共通</t>
        </is>
      </c>
      <c r="E7" s="8" t="inlineStr">
        <is>
          <t>小計</t>
        </is>
      </c>
      <c r="F7" s="8" t="inlineStr">
        <is>
          <t>収1</t>
        </is>
      </c>
      <c r="G7" s="8" t="inlineStr">
        <is>
          <t>他1</t>
        </is>
      </c>
      <c r="H7" s="8" t="n"/>
      <c r="I7" s="8" t="n"/>
      <c r="J7" s="8" t="n"/>
      <c r="K7" s="8" t="n"/>
      <c r="L7" s="8" t="n"/>
    </row>
    <row r="8">
      <c r="A8" s="9" t="inlineStr">
        <is>
          <t>Ⅰ　経常活動区分</t>
        </is>
      </c>
      <c r="B8" s="10" t="n"/>
      <c r="C8" s="10" t="n"/>
      <c r="D8" s="10" t="n"/>
      <c r="E8" s="10" t="n"/>
      <c r="F8" s="10" t="n"/>
      <c r="G8" s="10" t="n"/>
      <c r="H8" s="10" t="n"/>
      <c r="I8" s="10" t="n"/>
      <c r="J8" s="10" t="n"/>
      <c r="K8" s="10" t="n"/>
      <c r="L8" s="10" t="n"/>
    </row>
    <row r="9">
      <c r="A9" s="11" t="inlineStr">
        <is>
          <t xml:space="preserve">　経常収益</t>
        </is>
      </c>
      <c r="B9" s="12" t="n"/>
      <c r="C9" s="12" t="n"/>
      <c r="D9" s="12" t="n"/>
      <c r="E9" s="12" t="n"/>
      <c r="F9" s="12" t="n"/>
      <c r="G9" s="12" t="n"/>
      <c r="H9" s="12" t="n"/>
      <c r="I9" s="12" t="n"/>
      <c r="J9" s="12" t="n"/>
      <c r="K9" s="12" t="n"/>
      <c r="L9" s="12" t="n"/>
    </row>
    <row r="10">
      <c r="A10" s="13" t="inlineStr">
        <is>
          <t xml:space="preserve">　　基本財産運用益</t>
        </is>
      </c>
      <c r="B10" s="14" t="n"/>
      <c r="C10" s="14" t="n"/>
      <c r="D10" s="14" t="n"/>
      <c r="E10" s="15">
        <f>SUM(B10:D10)</f>
        <v/>
      </c>
      <c r="F10" s="14" t="n"/>
      <c r="G10" s="14" t="n"/>
      <c r="H10" s="14" t="n"/>
      <c r="I10" s="14" t="n"/>
      <c r="J10" s="15">
        <f>E10+F10+G10+H10+I10</f>
        <v/>
      </c>
      <c r="K10" s="14" t="n"/>
      <c r="L10" s="15">
        <f>J10+K10</f>
        <v/>
      </c>
    </row>
    <row r="11">
      <c r="A11" s="13" t="inlineStr">
        <is>
          <t xml:space="preserve">　　特定資産運用益</t>
        </is>
      </c>
      <c r="B11" s="14" t="n"/>
      <c r="C11" s="14" t="n"/>
      <c r="D11" s="14" t="n"/>
      <c r="E11" s="15">
        <f>SUM(B11:D11)</f>
        <v/>
      </c>
      <c r="F11" s="14" t="n"/>
      <c r="G11" s="14" t="n"/>
      <c r="H11" s="14" t="n"/>
      <c r="I11" s="14" t="n"/>
      <c r="J11" s="15">
        <f>E11+F11+G11+H11+I11</f>
        <v/>
      </c>
      <c r="K11" s="14" t="n"/>
      <c r="L11" s="15">
        <f>J11+K11</f>
        <v/>
      </c>
    </row>
    <row r="12">
      <c r="A12" s="13" t="inlineStr">
        <is>
          <t xml:space="preserve">　　受取会費</t>
        </is>
      </c>
      <c r="B12" s="14" t="n"/>
      <c r="C12" s="14" t="n"/>
      <c r="D12" s="14" t="n"/>
      <c r="E12" s="15">
        <f>SUM(B12:D12)</f>
        <v/>
      </c>
      <c r="F12" s="14" t="n"/>
      <c r="G12" s="14" t="n"/>
      <c r="H12" s="14" t="n"/>
      <c r="I12" s="14" t="n"/>
      <c r="J12" s="15">
        <f>E12+F12+G12+H12+I12</f>
        <v/>
      </c>
      <c r="K12" s="14" t="n"/>
      <c r="L12" s="15">
        <f>J12+K12</f>
        <v/>
      </c>
    </row>
    <row r="13">
      <c r="A13" s="16" t="inlineStr">
        <is>
          <t xml:space="preserve">　　（うち共通受取会費）</t>
        </is>
      </c>
      <c r="B13" s="14" t="n"/>
      <c r="C13" s="14" t="n"/>
      <c r="D13" s="14" t="n"/>
      <c r="E13" s="15">
        <f>SUM(B13:D13)</f>
        <v/>
      </c>
      <c r="F13" s="14" t="n"/>
      <c r="G13" s="14" t="n"/>
      <c r="H13" s="14" t="n"/>
      <c r="I13" s="14" t="n"/>
      <c r="J13" s="15">
        <f>E13+F13+G13+H13+I13</f>
        <v/>
      </c>
      <c r="K13" s="14" t="n"/>
      <c r="L13" s="15">
        <f>J13+K13</f>
        <v/>
      </c>
    </row>
    <row r="14">
      <c r="A14" s="13" t="inlineStr">
        <is>
          <t xml:space="preserve">　　事業収益</t>
        </is>
      </c>
      <c r="B14" s="14" t="n"/>
      <c r="C14" s="14" t="n"/>
      <c r="D14" s="14" t="n"/>
      <c r="E14" s="15">
        <f>SUM(B14:D14)</f>
        <v/>
      </c>
      <c r="F14" s="14" t="n"/>
      <c r="G14" s="14" t="n"/>
      <c r="H14" s="14" t="n"/>
      <c r="I14" s="14" t="n"/>
      <c r="J14" s="15">
        <f>E14+F14+G14+H14+I14</f>
        <v/>
      </c>
      <c r="K14" s="14" t="n"/>
      <c r="L14" s="15">
        <f>J14+K14</f>
        <v/>
      </c>
    </row>
    <row r="15">
      <c r="A15" s="13" t="inlineStr">
        <is>
          <t xml:space="preserve">　　受取補助金等</t>
        </is>
      </c>
      <c r="B15" s="14" t="n"/>
      <c r="C15" s="14" t="n"/>
      <c r="D15" s="14" t="n"/>
      <c r="E15" s="15">
        <f>SUM(B15:D15)</f>
        <v/>
      </c>
      <c r="F15" s="14" t="n"/>
      <c r="G15" s="14" t="n"/>
      <c r="H15" s="14" t="n"/>
      <c r="I15" s="14" t="n"/>
      <c r="J15" s="15">
        <f>E15+F15+G15+H15+I15</f>
        <v/>
      </c>
      <c r="K15" s="14" t="n"/>
      <c r="L15" s="15">
        <f>J15+K15</f>
        <v/>
      </c>
    </row>
    <row r="16">
      <c r="A16" s="13" t="inlineStr">
        <is>
          <t xml:space="preserve">　　受取寄付金</t>
        </is>
      </c>
      <c r="B16" s="14" t="n"/>
      <c r="C16" s="14" t="n"/>
      <c r="D16" s="14" t="n"/>
      <c r="E16" s="15">
        <f>SUM(B16:D16)</f>
        <v/>
      </c>
      <c r="F16" s="14" t="n"/>
      <c r="G16" s="14" t="n"/>
      <c r="H16" s="14" t="n"/>
      <c r="I16" s="14" t="n"/>
      <c r="J16" s="15">
        <f>E16+F16+G16+H16+I16</f>
        <v/>
      </c>
      <c r="K16" s="14" t="n"/>
      <c r="L16" s="15">
        <f>J16+K16</f>
        <v/>
      </c>
    </row>
    <row r="17">
      <c r="A17" s="16" t="inlineStr">
        <is>
          <t xml:space="preserve">　　（うち共通受取寄付金）</t>
        </is>
      </c>
      <c r="B17" s="14" t="n"/>
      <c r="C17" s="14" t="n"/>
      <c r="D17" s="14" t="n"/>
      <c r="E17" s="15">
        <f>SUM(B17:D17)</f>
        <v/>
      </c>
      <c r="F17" s="14" t="n"/>
      <c r="G17" s="14" t="n"/>
      <c r="H17" s="14" t="n"/>
      <c r="I17" s="14" t="n"/>
      <c r="J17" s="15">
        <f>E17+F17+G17+H17+I17</f>
        <v/>
      </c>
      <c r="K17" s="14" t="n"/>
      <c r="L17" s="15">
        <f>J17+K17</f>
        <v/>
      </c>
    </row>
    <row r="18">
      <c r="A18" s="13" t="inlineStr">
        <is>
          <t xml:space="preserve">　　雑収益</t>
        </is>
      </c>
      <c r="B18" s="14" t="n"/>
      <c r="C18" s="14" t="n"/>
      <c r="D18" s="14" t="n"/>
      <c r="E18" s="15">
        <f>SUM(B18:D18)</f>
        <v/>
      </c>
      <c r="F18" s="14" t="n"/>
      <c r="G18" s="14" t="n"/>
      <c r="H18" s="14" t="n"/>
      <c r="I18" s="14" t="n"/>
      <c r="J18" s="15">
        <f>E18+F18+G18+H18+I18</f>
        <v/>
      </c>
      <c r="K18" s="14" t="n"/>
      <c r="L18" s="15">
        <f>J18+K18</f>
        <v/>
      </c>
    </row>
    <row r="19">
      <c r="A19" s="11" t="inlineStr">
        <is>
          <t xml:space="preserve">　　経常収益計</t>
        </is>
      </c>
      <c r="B19" s="17">
        <f>SUM(B10:B12)+SUM(B14:B16)+B18</f>
        <v/>
      </c>
      <c r="C19" s="17">
        <f>SUM(C10:C12)+SUM(C14:C16)+C18</f>
        <v/>
      </c>
      <c r="D19" s="17">
        <f>SUM(D10:D12)+SUM(D14:D16)+D18</f>
        <v/>
      </c>
      <c r="E19" s="17">
        <f>SUM(B19:D19)</f>
        <v/>
      </c>
      <c r="F19" s="17">
        <f>SUM(F10:F12)+SUM(F14:F16)+F18</f>
        <v/>
      </c>
      <c r="G19" s="17">
        <f>SUM(G10:G12)+SUM(G14:G16)+G18</f>
        <v/>
      </c>
      <c r="H19" s="17">
        <f>SUM(H10:H12)+SUM(H14:H16)+H18</f>
        <v/>
      </c>
      <c r="I19" s="17">
        <f>SUM(I10:I12)+SUM(I14:I16)+I18</f>
        <v/>
      </c>
      <c r="J19" s="17">
        <f>E19+F19+G19+H19+I19</f>
        <v/>
      </c>
      <c r="K19" s="17">
        <f>SUM(K10:K12)+SUM(K14:K16)+K18</f>
        <v/>
      </c>
      <c r="L19" s="17">
        <f>J19+K19</f>
        <v/>
      </c>
    </row>
    <row r="20">
      <c r="A20" s="11" t="inlineStr">
        <is>
          <t xml:space="preserve">　経常費用</t>
        </is>
      </c>
      <c r="B20" s="12" t="n"/>
      <c r="C20" s="12" t="n"/>
      <c r="D20" s="12" t="n"/>
      <c r="E20" s="12" t="n"/>
      <c r="F20" s="12" t="n"/>
      <c r="G20" s="12" t="n"/>
      <c r="H20" s="12" t="n"/>
      <c r="I20" s="12" t="n"/>
      <c r="J20" s="12" t="n"/>
      <c r="K20" s="12" t="n"/>
      <c r="L20" s="12" t="n"/>
    </row>
    <row r="21">
      <c r="A21" s="11" t="inlineStr">
        <is>
          <t xml:space="preserve">　　事業費</t>
        </is>
      </c>
      <c r="B21" s="12" t="n"/>
      <c r="C21" s="12" t="n"/>
      <c r="D21" s="12" t="n"/>
      <c r="E21" s="12" t="n"/>
      <c r="F21" s="12" t="n"/>
      <c r="G21" s="12" t="n"/>
      <c r="H21" s="12" t="n"/>
      <c r="I21" s="12" t="n"/>
      <c r="J21" s="12" t="n"/>
      <c r="K21" s="12" t="n"/>
      <c r="L21" s="12" t="n"/>
    </row>
    <row r="22">
      <c r="A22" s="13" t="inlineStr">
        <is>
          <t xml:space="preserve">　　　給料手当</t>
        </is>
      </c>
      <c r="B22" s="14" t="n"/>
      <c r="C22" s="14" t="n"/>
      <c r="D22" s="14" t="n"/>
      <c r="E22" s="15">
        <f>SUM(B22:D22)</f>
        <v/>
      </c>
      <c r="F22" s="14" t="n"/>
      <c r="G22" s="14" t="n"/>
      <c r="H22" s="14" t="n"/>
      <c r="I22" s="14" t="n"/>
      <c r="J22" s="15">
        <f>E22+F22+G22+H22+I22</f>
        <v/>
      </c>
      <c r="K22" s="14" t="n"/>
      <c r="L22" s="15">
        <f>J22+K22</f>
        <v/>
      </c>
    </row>
    <row r="23">
      <c r="A23" s="13" t="inlineStr">
        <is>
          <t xml:space="preserve">　　　臨時雇用賃金</t>
        </is>
      </c>
      <c r="B23" s="14" t="n"/>
      <c r="C23" s="14" t="n"/>
      <c r="D23" s="14" t="n"/>
      <c r="E23" s="15">
        <f>SUM(B23:D23)</f>
        <v/>
      </c>
      <c r="F23" s="14" t="n"/>
      <c r="G23" s="14" t="n"/>
      <c r="H23" s="14" t="n"/>
      <c r="I23" s="14" t="n"/>
      <c r="J23" s="15">
        <f>E23+F23+G23+H23+I23</f>
        <v/>
      </c>
      <c r="K23" s="14" t="n"/>
      <c r="L23" s="15">
        <f>J23+K23</f>
        <v/>
      </c>
    </row>
    <row r="24">
      <c r="A24" s="13" t="inlineStr">
        <is>
          <t xml:space="preserve">　　　旅費交通費</t>
        </is>
      </c>
      <c r="B24" s="14" t="n"/>
      <c r="C24" s="14" t="n"/>
      <c r="D24" s="14" t="n"/>
      <c r="E24" s="15">
        <f>SUM(B24:D24)</f>
        <v/>
      </c>
      <c r="F24" s="14" t="n"/>
      <c r="G24" s="14" t="n"/>
      <c r="H24" s="14" t="n"/>
      <c r="I24" s="14" t="n"/>
      <c r="J24" s="15">
        <f>E24+F24+G24+H24+I24</f>
        <v/>
      </c>
      <c r="K24" s="14" t="n"/>
      <c r="L24" s="15">
        <f>J24+K24</f>
        <v/>
      </c>
    </row>
    <row r="25">
      <c r="A25" s="13" t="inlineStr">
        <is>
          <t xml:space="preserve">　　　印刷製本費</t>
        </is>
      </c>
      <c r="B25" s="14" t="n"/>
      <c r="C25" s="14" t="n"/>
      <c r="D25" s="14" t="n"/>
      <c r="E25" s="15">
        <f>SUM(B25:D25)</f>
        <v/>
      </c>
      <c r="F25" s="14" t="n"/>
      <c r="G25" s="14" t="n"/>
      <c r="H25" s="14" t="n"/>
      <c r="I25" s="14" t="n"/>
      <c r="J25" s="15">
        <f>E25+F25+G25+H25+I25</f>
        <v/>
      </c>
      <c r="K25" s="14" t="n"/>
      <c r="L25" s="15">
        <f>J25+K25</f>
        <v/>
      </c>
    </row>
    <row r="26">
      <c r="A26" s="13" t="inlineStr">
        <is>
          <t xml:space="preserve">　　　支払助成金</t>
        </is>
      </c>
      <c r="B26" s="14" t="n"/>
      <c r="C26" s="14" t="n"/>
      <c r="D26" s="14" t="n"/>
      <c r="E26" s="15">
        <f>SUM(B26:D26)</f>
        <v/>
      </c>
      <c r="F26" s="14" t="n"/>
      <c r="G26" s="14" t="n"/>
      <c r="H26" s="14" t="n"/>
      <c r="I26" s="14" t="n"/>
      <c r="J26" s="15">
        <f>E26+F26+G26+H26+I26</f>
        <v/>
      </c>
      <c r="K26" s="14" t="n"/>
      <c r="L26" s="15">
        <f>J26+K26</f>
        <v/>
      </c>
    </row>
    <row r="27">
      <c r="A27" s="13" t="inlineStr">
        <is>
          <t xml:space="preserve">　　　業務委託費</t>
        </is>
      </c>
      <c r="B27" s="14" t="n"/>
      <c r="C27" s="14" t="n"/>
      <c r="D27" s="14" t="n"/>
      <c r="E27" s="15">
        <f>SUM(B27:D27)</f>
        <v/>
      </c>
      <c r="F27" s="14" t="n"/>
      <c r="G27" s="14" t="n"/>
      <c r="H27" s="14" t="n"/>
      <c r="I27" s="14" t="n"/>
      <c r="J27" s="15">
        <f>E27+F27+G27+H27+I27</f>
        <v/>
      </c>
      <c r="K27" s="14" t="n"/>
      <c r="L27" s="15">
        <f>J27+K27</f>
        <v/>
      </c>
    </row>
    <row r="28">
      <c r="A28" s="13" t="inlineStr">
        <is>
          <t xml:space="preserve">　　　賃借料</t>
        </is>
      </c>
      <c r="B28" s="14" t="n"/>
      <c r="C28" s="14" t="n"/>
      <c r="D28" s="14" t="n"/>
      <c r="E28" s="15">
        <f>SUM(B28:D28)</f>
        <v/>
      </c>
      <c r="F28" s="14" t="n"/>
      <c r="G28" s="14" t="n"/>
      <c r="H28" s="14" t="n"/>
      <c r="I28" s="14" t="n"/>
      <c r="J28" s="15">
        <f>E28+F28+G28+H28+I28</f>
        <v/>
      </c>
      <c r="K28" s="14" t="n"/>
      <c r="L28" s="15">
        <f>J28+K28</f>
        <v/>
      </c>
    </row>
    <row r="29">
      <c r="A29" s="13" t="inlineStr">
        <is>
          <t xml:space="preserve">　　　減価償却費</t>
        </is>
      </c>
      <c r="B29" s="14" t="n"/>
      <c r="C29" s="14" t="n"/>
      <c r="D29" s="14" t="n"/>
      <c r="E29" s="15">
        <f>SUM(B29:D29)</f>
        <v/>
      </c>
      <c r="F29" s="14" t="n"/>
      <c r="G29" s="14" t="n"/>
      <c r="H29" s="14" t="n"/>
      <c r="I29" s="14" t="n"/>
      <c r="J29" s="15">
        <f>E29+F29+G29+H29+I29</f>
        <v/>
      </c>
      <c r="K29" s="14" t="n"/>
      <c r="L29" s="15">
        <f>J29+K29</f>
        <v/>
      </c>
    </row>
    <row r="30">
      <c r="A30" s="13" t="inlineStr">
        <is>
          <t xml:space="preserve">　　　その他事業費</t>
        </is>
      </c>
      <c r="B30" s="14" t="n"/>
      <c r="C30" s="14" t="n"/>
      <c r="D30" s="14" t="n"/>
      <c r="E30" s="15">
        <f>SUM(B30:D30)</f>
        <v/>
      </c>
      <c r="F30" s="14" t="n"/>
      <c r="G30" s="14" t="n"/>
      <c r="H30" s="14" t="n"/>
      <c r="I30" s="14" t="n"/>
      <c r="J30" s="15">
        <f>E30+F30+G30+H30+I30</f>
        <v/>
      </c>
      <c r="K30" s="14" t="n"/>
      <c r="L30" s="15">
        <f>J30+K30</f>
        <v/>
      </c>
    </row>
    <row r="31">
      <c r="A31" s="11" t="inlineStr">
        <is>
          <t xml:space="preserve">　　　事業費計</t>
        </is>
      </c>
      <c r="B31" s="17">
        <f>SUM(B22:B30)</f>
        <v/>
      </c>
      <c r="C31" s="17">
        <f>SUM(C22:C30)</f>
        <v/>
      </c>
      <c r="D31" s="17">
        <f>SUM(D22:D30)</f>
        <v/>
      </c>
      <c r="E31" s="17">
        <f>SUM(B31:D31)</f>
        <v/>
      </c>
      <c r="F31" s="17">
        <f>SUM(F22:F30)</f>
        <v/>
      </c>
      <c r="G31" s="17">
        <f>SUM(G22:G30)</f>
        <v/>
      </c>
      <c r="H31" s="17">
        <f>SUM(H22:H30)</f>
        <v/>
      </c>
      <c r="I31" s="17">
        <f>SUM(I22:I30)</f>
        <v/>
      </c>
      <c r="J31" s="17">
        <f>E31+F31+G31+H31+I31</f>
        <v/>
      </c>
      <c r="K31" s="17">
        <f>SUM(K22:K30)</f>
        <v/>
      </c>
      <c r="L31" s="17">
        <f>J31+K31</f>
        <v/>
      </c>
    </row>
    <row r="32">
      <c r="A32" s="11" t="inlineStr">
        <is>
          <t xml:space="preserve">　　管理費</t>
        </is>
      </c>
      <c r="B32" s="12" t="n"/>
      <c r="C32" s="12" t="n"/>
      <c r="D32" s="12" t="n"/>
      <c r="E32" s="12" t="n"/>
      <c r="F32" s="12" t="n"/>
      <c r="G32" s="12" t="n"/>
      <c r="H32" s="12" t="n"/>
      <c r="I32" s="12" t="n"/>
      <c r="J32" s="12" t="n"/>
      <c r="K32" s="12" t="n"/>
      <c r="L32" s="12" t="n"/>
    </row>
    <row r="33">
      <c r="A33" s="13" t="inlineStr">
        <is>
          <t xml:space="preserve">　　　役員報酬</t>
        </is>
      </c>
      <c r="B33" s="14" t="n"/>
      <c r="C33" s="14" t="n"/>
      <c r="D33" s="14" t="n"/>
      <c r="E33" s="15">
        <f>SUM(B33:D33)</f>
        <v/>
      </c>
      <c r="F33" s="14" t="n"/>
      <c r="G33" s="14" t="n"/>
      <c r="H33" s="14" t="n"/>
      <c r="I33" s="14" t="n"/>
      <c r="J33" s="15">
        <f>E33+F33+G33+H33+I33</f>
        <v/>
      </c>
      <c r="K33" s="14" t="n"/>
      <c r="L33" s="15">
        <f>J33+K33</f>
        <v/>
      </c>
    </row>
    <row r="34">
      <c r="A34" s="13" t="inlineStr">
        <is>
          <t xml:space="preserve">　　　給料手当</t>
        </is>
      </c>
      <c r="B34" s="14" t="n"/>
      <c r="C34" s="14" t="n"/>
      <c r="D34" s="14" t="n"/>
      <c r="E34" s="15">
        <f>SUM(B34:D34)</f>
        <v/>
      </c>
      <c r="F34" s="14" t="n"/>
      <c r="G34" s="14" t="n"/>
      <c r="H34" s="14" t="n"/>
      <c r="I34" s="14" t="n"/>
      <c r="J34" s="15">
        <f>E34+F34+G34+H34+I34</f>
        <v/>
      </c>
      <c r="K34" s="14" t="n"/>
      <c r="L34" s="15">
        <f>J34+K34</f>
        <v/>
      </c>
    </row>
    <row r="35">
      <c r="A35" s="13" t="inlineStr">
        <is>
          <t xml:space="preserve">　　　会議費</t>
        </is>
      </c>
      <c r="B35" s="14" t="n"/>
      <c r="C35" s="14" t="n"/>
      <c r="D35" s="14" t="n"/>
      <c r="E35" s="15">
        <f>SUM(B35:D35)</f>
        <v/>
      </c>
      <c r="F35" s="14" t="n"/>
      <c r="G35" s="14" t="n"/>
      <c r="H35" s="14" t="n"/>
      <c r="I35" s="14" t="n"/>
      <c r="J35" s="15">
        <f>E35+F35+G35+H35+I35</f>
        <v/>
      </c>
      <c r="K35" s="14" t="n"/>
      <c r="L35" s="15">
        <f>J35+K35</f>
        <v/>
      </c>
    </row>
    <row r="36">
      <c r="A36" s="13" t="inlineStr">
        <is>
          <t xml:space="preserve">　　　支払報酬</t>
        </is>
      </c>
      <c r="B36" s="14" t="n"/>
      <c r="C36" s="14" t="n"/>
      <c r="D36" s="14" t="n"/>
      <c r="E36" s="15">
        <f>SUM(B36:D36)</f>
        <v/>
      </c>
      <c r="F36" s="14" t="n"/>
      <c r="G36" s="14" t="n"/>
      <c r="H36" s="14" t="n"/>
      <c r="I36" s="14" t="n"/>
      <c r="J36" s="15">
        <f>E36+F36+G36+H36+I36</f>
        <v/>
      </c>
      <c r="K36" s="14" t="n"/>
      <c r="L36" s="15">
        <f>J36+K36</f>
        <v/>
      </c>
    </row>
    <row r="37">
      <c r="A37" s="13" t="inlineStr">
        <is>
          <t xml:space="preserve">　　　賃借料</t>
        </is>
      </c>
      <c r="B37" s="14" t="n"/>
      <c r="C37" s="14" t="n"/>
      <c r="D37" s="14" t="n"/>
      <c r="E37" s="15">
        <f>SUM(B37:D37)</f>
        <v/>
      </c>
      <c r="F37" s="14" t="n"/>
      <c r="G37" s="14" t="n"/>
      <c r="H37" s="14" t="n"/>
      <c r="I37" s="14" t="n"/>
      <c r="J37" s="15">
        <f>E37+F37+G37+H37+I37</f>
        <v/>
      </c>
      <c r="K37" s="14" t="n"/>
      <c r="L37" s="15">
        <f>J37+K37</f>
        <v/>
      </c>
    </row>
    <row r="38">
      <c r="A38" s="13" t="inlineStr">
        <is>
          <t xml:space="preserve">　　　減価償却費</t>
        </is>
      </c>
      <c r="B38" s="14" t="n"/>
      <c r="C38" s="14" t="n"/>
      <c r="D38" s="14" t="n"/>
      <c r="E38" s="15">
        <f>SUM(B38:D38)</f>
        <v/>
      </c>
      <c r="F38" s="14" t="n"/>
      <c r="G38" s="14" t="n"/>
      <c r="H38" s="14" t="n"/>
      <c r="I38" s="14" t="n"/>
      <c r="J38" s="15">
        <f>E38+F38+G38+H38+I38</f>
        <v/>
      </c>
      <c r="K38" s="14" t="n"/>
      <c r="L38" s="15">
        <f>J38+K38</f>
        <v/>
      </c>
    </row>
    <row r="39">
      <c r="A39" s="13" t="inlineStr">
        <is>
          <t xml:space="preserve">　　　その他管理費</t>
        </is>
      </c>
      <c r="B39" s="14" t="n"/>
      <c r="C39" s="14" t="n"/>
      <c r="D39" s="14" t="n"/>
      <c r="E39" s="15">
        <f>SUM(B39:D39)</f>
        <v/>
      </c>
      <c r="F39" s="14" t="n"/>
      <c r="G39" s="14" t="n"/>
      <c r="H39" s="14" t="n"/>
      <c r="I39" s="14" t="n"/>
      <c r="J39" s="15">
        <f>E39+F39+G39+H39+I39</f>
        <v/>
      </c>
      <c r="K39" s="14" t="n"/>
      <c r="L39" s="15">
        <f>J39+K39</f>
        <v/>
      </c>
    </row>
    <row r="40">
      <c r="A40" s="11" t="inlineStr">
        <is>
          <t xml:space="preserve">　　　管理費計</t>
        </is>
      </c>
      <c r="B40" s="17">
        <f>SUM(B33:B39)</f>
        <v/>
      </c>
      <c r="C40" s="17">
        <f>SUM(C33:C39)</f>
        <v/>
      </c>
      <c r="D40" s="17">
        <f>SUM(D33:D39)</f>
        <v/>
      </c>
      <c r="E40" s="17">
        <f>SUM(B40:D40)</f>
        <v/>
      </c>
      <c r="F40" s="17">
        <f>SUM(F33:F39)</f>
        <v/>
      </c>
      <c r="G40" s="17">
        <f>SUM(G33:G39)</f>
        <v/>
      </c>
      <c r="H40" s="17">
        <f>SUM(H33:H39)</f>
        <v/>
      </c>
      <c r="I40" s="17">
        <f>SUM(I33:I39)</f>
        <v/>
      </c>
      <c r="J40" s="17">
        <f>E40+F40+G40+H40+I40</f>
        <v/>
      </c>
      <c r="K40" s="17">
        <f>SUM(K33:K39)</f>
        <v/>
      </c>
      <c r="L40" s="17">
        <f>J40+K40</f>
        <v/>
      </c>
    </row>
    <row r="41">
      <c r="A41" s="11" t="inlineStr">
        <is>
          <t xml:space="preserve">　　経常費用計</t>
        </is>
      </c>
      <c r="B41" s="17">
        <f>B31+B40</f>
        <v/>
      </c>
      <c r="C41" s="17">
        <f>C31+C40</f>
        <v/>
      </c>
      <c r="D41" s="17">
        <f>D31+D40</f>
        <v/>
      </c>
      <c r="E41" s="17">
        <f>SUM(B41:D41)</f>
        <v/>
      </c>
      <c r="F41" s="17">
        <f>F31+F40</f>
        <v/>
      </c>
      <c r="G41" s="17">
        <f>G31+G40</f>
        <v/>
      </c>
      <c r="H41" s="17">
        <f>H31+H40</f>
        <v/>
      </c>
      <c r="I41" s="17">
        <f>I31+I40</f>
        <v/>
      </c>
      <c r="J41" s="17">
        <f>E41+F41+G41+H41+I41</f>
        <v/>
      </c>
      <c r="K41" s="17">
        <f>K31+K40</f>
        <v/>
      </c>
      <c r="L41" s="17">
        <f>J41+K41</f>
        <v/>
      </c>
    </row>
    <row r="42">
      <c r="A42" s="11" t="inlineStr">
        <is>
          <t xml:space="preserve">　経常収益費用差額</t>
        </is>
      </c>
      <c r="B42" s="17">
        <f>B19-B41</f>
        <v/>
      </c>
      <c r="C42" s="17">
        <f>C19-C41</f>
        <v/>
      </c>
      <c r="D42" s="17">
        <f>D19-D41</f>
        <v/>
      </c>
      <c r="E42" s="17">
        <f>SUM(B42:D42)</f>
        <v/>
      </c>
      <c r="F42" s="17">
        <f>F19-F41</f>
        <v/>
      </c>
      <c r="G42" s="17">
        <f>G19-G41</f>
        <v/>
      </c>
      <c r="H42" s="17">
        <f>H19-H41</f>
        <v/>
      </c>
      <c r="I42" s="17">
        <f>I19-I41</f>
        <v/>
      </c>
      <c r="J42" s="17">
        <f>E42+F42+G42+H42+I42</f>
        <v/>
      </c>
      <c r="K42" s="17">
        <f>K19-K41</f>
        <v/>
      </c>
      <c r="L42" s="17">
        <f>J42+K42</f>
        <v/>
      </c>
    </row>
    <row r="43">
      <c r="A43" s="9" t="inlineStr">
        <is>
          <t>Ⅱ　その他活動区分</t>
        </is>
      </c>
      <c r="B43" s="10" t="n"/>
      <c r="C43" s="10" t="n"/>
      <c r="D43" s="10" t="n"/>
      <c r="E43" s="10" t="n"/>
      <c r="F43" s="10" t="n"/>
      <c r="G43" s="10" t="n"/>
      <c r="H43" s="10" t="n"/>
      <c r="I43" s="10" t="n"/>
      <c r="J43" s="10" t="n"/>
      <c r="K43" s="10" t="n"/>
      <c r="L43" s="10" t="n"/>
    </row>
    <row r="44">
      <c r="A44" s="11" t="inlineStr">
        <is>
          <t xml:space="preserve">　その他収益</t>
        </is>
      </c>
      <c r="B44" s="12" t="n"/>
      <c r="C44" s="12" t="n"/>
      <c r="D44" s="12" t="n"/>
      <c r="E44" s="12" t="n"/>
      <c r="F44" s="12" t="n"/>
      <c r="G44" s="12" t="n"/>
      <c r="H44" s="12" t="n"/>
      <c r="I44" s="12" t="n"/>
      <c r="J44" s="12" t="n"/>
      <c r="K44" s="12" t="n"/>
      <c r="L44" s="12" t="n"/>
    </row>
    <row r="45">
      <c r="A45" s="13" t="inlineStr">
        <is>
          <t xml:space="preserve">　　固定資産受贈益</t>
        </is>
      </c>
      <c r="B45" s="14" t="n"/>
      <c r="C45" s="14" t="n"/>
      <c r="D45" s="14" t="n"/>
      <c r="E45" s="15">
        <f>SUM(B45:D45)</f>
        <v/>
      </c>
      <c r="F45" s="14" t="n"/>
      <c r="G45" s="14" t="n"/>
      <c r="H45" s="14" t="n"/>
      <c r="I45" s="14" t="n"/>
      <c r="J45" s="15">
        <f>E45+F45+G45+H45+I45</f>
        <v/>
      </c>
      <c r="K45" s="14" t="n"/>
      <c r="L45" s="15">
        <f>J45+K45</f>
        <v/>
      </c>
    </row>
    <row r="46">
      <c r="A46" s="13" t="inlineStr">
        <is>
          <t xml:space="preserve">　　固定資産売却益</t>
        </is>
      </c>
      <c r="B46" s="14" t="n"/>
      <c r="C46" s="14" t="n"/>
      <c r="D46" s="14" t="n"/>
      <c r="E46" s="15">
        <f>SUM(B46:D46)</f>
        <v/>
      </c>
      <c r="F46" s="14" t="n"/>
      <c r="G46" s="14" t="n"/>
      <c r="H46" s="14" t="n"/>
      <c r="I46" s="14" t="n"/>
      <c r="J46" s="15">
        <f>E46+F46+G46+H46+I46</f>
        <v/>
      </c>
      <c r="K46" s="14" t="n"/>
      <c r="L46" s="15">
        <f>J46+K46</f>
        <v/>
      </c>
    </row>
    <row r="47">
      <c r="A47" s="11" t="inlineStr">
        <is>
          <t xml:space="preserve">　　その他収益計</t>
        </is>
      </c>
      <c r="B47" s="17">
        <f>SUM(B45:B46)</f>
        <v/>
      </c>
      <c r="C47" s="17">
        <f>SUM(C45:C46)</f>
        <v/>
      </c>
      <c r="D47" s="17">
        <f>SUM(D45:D46)</f>
        <v/>
      </c>
      <c r="E47" s="17">
        <f>SUM(B47:D47)</f>
        <v/>
      </c>
      <c r="F47" s="17">
        <f>SUM(F45:F46)</f>
        <v/>
      </c>
      <c r="G47" s="17">
        <f>SUM(G45:G46)</f>
        <v/>
      </c>
      <c r="H47" s="17">
        <f>SUM(H45:H46)</f>
        <v/>
      </c>
      <c r="I47" s="17">
        <f>SUM(I45:I46)</f>
        <v/>
      </c>
      <c r="J47" s="17">
        <f>E47+F47+G47+H47+I47</f>
        <v/>
      </c>
      <c r="K47" s="17">
        <f>SUM(K45:K46)</f>
        <v/>
      </c>
      <c r="L47" s="17">
        <f>J47+K47</f>
        <v/>
      </c>
    </row>
    <row r="48">
      <c r="A48" s="11" t="inlineStr">
        <is>
          <t xml:space="preserve">　その他費用</t>
        </is>
      </c>
      <c r="B48" s="12" t="n"/>
      <c r="C48" s="12" t="n"/>
      <c r="D48" s="12" t="n"/>
      <c r="E48" s="12" t="n"/>
      <c r="F48" s="12" t="n"/>
      <c r="G48" s="12" t="n"/>
      <c r="H48" s="12" t="n"/>
      <c r="I48" s="12" t="n"/>
      <c r="J48" s="12" t="n"/>
      <c r="K48" s="12" t="n"/>
      <c r="L48" s="12" t="n"/>
    </row>
    <row r="49">
      <c r="A49" s="13" t="inlineStr">
        <is>
          <t xml:space="preserve">　　固定資産除却損</t>
        </is>
      </c>
      <c r="B49" s="14" t="n"/>
      <c r="C49" s="14" t="n"/>
      <c r="D49" s="14" t="n"/>
      <c r="E49" s="15">
        <f>SUM(B49:D49)</f>
        <v/>
      </c>
      <c r="F49" s="14" t="n"/>
      <c r="G49" s="14" t="n"/>
      <c r="H49" s="14" t="n"/>
      <c r="I49" s="14" t="n"/>
      <c r="J49" s="15">
        <f>E49+F49+G49+H49+I49</f>
        <v/>
      </c>
      <c r="K49" s="14" t="n"/>
      <c r="L49" s="15">
        <f>J49+K49</f>
        <v/>
      </c>
    </row>
    <row r="50">
      <c r="A50" s="13" t="inlineStr">
        <is>
          <t xml:space="preserve">　　固定資産売却損</t>
        </is>
      </c>
      <c r="B50" s="14" t="n"/>
      <c r="C50" s="14" t="n"/>
      <c r="D50" s="14" t="n"/>
      <c r="E50" s="15">
        <f>SUM(B50:D50)</f>
        <v/>
      </c>
      <c r="F50" s="14" t="n"/>
      <c r="G50" s="14" t="n"/>
      <c r="H50" s="14" t="n"/>
      <c r="I50" s="14" t="n"/>
      <c r="J50" s="15">
        <f>E50+F50+G50+H50+I50</f>
        <v/>
      </c>
      <c r="K50" s="14" t="n"/>
      <c r="L50" s="15">
        <f>J50+K50</f>
        <v/>
      </c>
    </row>
    <row r="51">
      <c r="A51" s="11" t="inlineStr">
        <is>
          <t xml:space="preserve">　　その他費用計</t>
        </is>
      </c>
      <c r="B51" s="17">
        <f>SUM(B49:B50)</f>
        <v/>
      </c>
      <c r="C51" s="17">
        <f>SUM(C49:C50)</f>
        <v/>
      </c>
      <c r="D51" s="17">
        <f>SUM(D49:D50)</f>
        <v/>
      </c>
      <c r="E51" s="17">
        <f>SUM(B51:D51)</f>
        <v/>
      </c>
      <c r="F51" s="17">
        <f>SUM(F49:F50)</f>
        <v/>
      </c>
      <c r="G51" s="17">
        <f>SUM(G49:G50)</f>
        <v/>
      </c>
      <c r="H51" s="17">
        <f>SUM(H49:H50)</f>
        <v/>
      </c>
      <c r="I51" s="17">
        <f>SUM(I49:I50)</f>
        <v/>
      </c>
      <c r="J51" s="17">
        <f>E51+F51+G51+H51+I51</f>
        <v/>
      </c>
      <c r="K51" s="17">
        <f>SUM(K49:K50)</f>
        <v/>
      </c>
      <c r="L51" s="17">
        <f>J51+K51</f>
        <v/>
      </c>
    </row>
    <row r="52">
      <c r="A52" s="11" t="inlineStr">
        <is>
          <t xml:space="preserve">　その他収益費用差額</t>
        </is>
      </c>
      <c r="B52" s="17">
        <f>B47-B51</f>
        <v/>
      </c>
      <c r="C52" s="17">
        <f>C47-C51</f>
        <v/>
      </c>
      <c r="D52" s="17">
        <f>D47-D51</f>
        <v/>
      </c>
      <c r="E52" s="17">
        <f>SUM(B52:D52)</f>
        <v/>
      </c>
      <c r="F52" s="17">
        <f>F47-F51</f>
        <v/>
      </c>
      <c r="G52" s="17">
        <f>G47-G51</f>
        <v/>
      </c>
      <c r="H52" s="17">
        <f>H47-H51</f>
        <v/>
      </c>
      <c r="I52" s="17">
        <f>I47-I51</f>
        <v/>
      </c>
      <c r="J52" s="17">
        <f>E52+F52+G52+H52+I52</f>
        <v/>
      </c>
      <c r="K52" s="17">
        <f>K47-K51</f>
        <v/>
      </c>
      <c r="L52" s="17">
        <f>J52+K52</f>
        <v/>
      </c>
    </row>
    <row r="53">
      <c r="A53" s="13" t="inlineStr">
        <is>
          <t>他会計振替額</t>
        </is>
      </c>
      <c r="B53" s="14" t="n"/>
      <c r="C53" s="14" t="n"/>
      <c r="D53" s="14" t="n"/>
      <c r="E53" s="15">
        <f>SUM(B53:D53)</f>
        <v/>
      </c>
      <c r="F53" s="14" t="n"/>
      <c r="G53" s="14" t="n"/>
      <c r="H53" s="14" t="n"/>
      <c r="I53" s="14" t="n"/>
      <c r="J53" s="15">
        <f>E53+F53+G53+H53+I53</f>
        <v/>
      </c>
      <c r="K53" s="14" t="n"/>
      <c r="L53" s="15">
        <f>J53+K53</f>
        <v/>
      </c>
    </row>
    <row r="54">
      <c r="A54" s="11" t="inlineStr">
        <is>
          <t>税引前当期収益費用差額</t>
        </is>
      </c>
      <c r="B54" s="17">
        <f>B42+B52+B53</f>
        <v/>
      </c>
      <c r="C54" s="17">
        <f>C42+C52+C53</f>
        <v/>
      </c>
      <c r="D54" s="17">
        <f>D42+D52+D53</f>
        <v/>
      </c>
      <c r="E54" s="17">
        <f>SUM(B54:D54)</f>
        <v/>
      </c>
      <c r="F54" s="17">
        <f>F42+F52+F53</f>
        <v/>
      </c>
      <c r="G54" s="17">
        <f>G42+G52+G53</f>
        <v/>
      </c>
      <c r="H54" s="17">
        <f>H42+H52+H53</f>
        <v/>
      </c>
      <c r="I54" s="17">
        <f>I42+I52+I53</f>
        <v/>
      </c>
      <c r="J54" s="17">
        <f>E54+F54+G54+H54+I54</f>
        <v/>
      </c>
      <c r="K54" s="17">
        <f>K42+K52+K53</f>
        <v/>
      </c>
      <c r="L54" s="17">
        <f>J54+K54</f>
        <v/>
      </c>
    </row>
    <row r="55">
      <c r="A55" s="13" t="inlineStr">
        <is>
          <t>法人税、住民税及び事業税</t>
        </is>
      </c>
      <c r="B55" s="14" t="n"/>
      <c r="C55" s="14" t="n"/>
      <c r="D55" s="14" t="n"/>
      <c r="E55" s="15">
        <f>SUM(B55:D55)</f>
        <v/>
      </c>
      <c r="F55" s="14" t="n"/>
      <c r="G55" s="14" t="n"/>
      <c r="H55" s="14" t="n"/>
      <c r="I55" s="14" t="n"/>
      <c r="J55" s="15">
        <f>E55+F55+G55+H55+I55</f>
        <v/>
      </c>
      <c r="K55" s="14" t="n"/>
      <c r="L55" s="15">
        <f>J55+K55</f>
        <v/>
      </c>
    </row>
    <row r="56">
      <c r="A56" s="13" t="inlineStr">
        <is>
          <t>法人税等調整額</t>
        </is>
      </c>
      <c r="B56" s="14" t="n"/>
      <c r="C56" s="14" t="n"/>
      <c r="D56" s="14" t="n"/>
      <c r="E56" s="15">
        <f>SUM(B56:D56)</f>
        <v/>
      </c>
      <c r="F56" s="14" t="n"/>
      <c r="G56" s="14" t="n"/>
      <c r="H56" s="14" t="n"/>
      <c r="I56" s="14" t="n"/>
      <c r="J56" s="15">
        <f>E56+F56+G56+H56+I56</f>
        <v/>
      </c>
      <c r="K56" s="14" t="n"/>
      <c r="L56" s="15">
        <f>J56+K56</f>
        <v/>
      </c>
    </row>
    <row r="57">
      <c r="A57" s="11" t="inlineStr">
        <is>
          <t>当期収益費用差額</t>
        </is>
      </c>
      <c r="B57" s="17">
        <f>B54-(B55+B56)</f>
        <v/>
      </c>
      <c r="C57" s="17">
        <f>C54-(C55+C56)</f>
        <v/>
      </c>
      <c r="D57" s="17">
        <f>D54-(D55+D56)</f>
        <v/>
      </c>
      <c r="E57" s="17">
        <f>SUM(B57:D57)</f>
        <v/>
      </c>
      <c r="F57" s="17">
        <f>F54-(F55+F56)</f>
        <v/>
      </c>
      <c r="G57" s="17">
        <f>G54-(G55+G56)</f>
        <v/>
      </c>
      <c r="H57" s="17">
        <f>H54-(H55+H56)</f>
        <v/>
      </c>
      <c r="I57" s="17">
        <f>I54-(I55+I56)</f>
        <v/>
      </c>
      <c r="J57" s="17">
        <f>E57+F57+G57+H57+I57</f>
        <v/>
      </c>
      <c r="K57" s="17">
        <f>K54-(K55+K56)</f>
        <v/>
      </c>
      <c r="L57" s="17">
        <f>J57+K57</f>
        <v/>
      </c>
    </row>
    <row r="59">
      <c r="A59" s="18" t="inlineStr">
        <is>
          <t>（記載の注意事項）</t>
        </is>
      </c>
    </row>
    <row r="60">
      <c r="A60" s="18" t="inlineStr">
        <is>
          <t>・行の区分は認定規則第48条第1項（経常収益／事業費／管理費／経常外収益／経常外費用）に沿っています。経常外収益・経常外費用に「その他収益」「その他費用」の名称を用いているのは同条第4項の定めによるものです。</t>
        </is>
      </c>
    </row>
    <row r="61">
      <c r="A61" s="18" t="inlineStr">
        <is>
          <t>・同条第2項の「公益目的事業に係る事業費」は公益目的事業会計の列（B〜E列）、「収益事業等に係る事業費」は収益事業等会計の列（F〜G列）で表示しています。</t>
        </is>
      </c>
    </row>
    <row r="62">
      <c r="A62" s="18" t="inlineStr">
        <is>
          <t>・同条第3項の「公益目的事業に係る額」は、経常収益・その他収益・その他費用のいずれについても公益目的事業会計の小計（E列）で明らかになります。</t>
        </is>
      </c>
    </row>
    <row r="63">
      <c r="A63" s="18" t="inlineStr">
        <is>
          <t>・事業費・管理費の行は形態別の科目で構成しています。ガイドライン第5章第2節第1(1)②が「費用の形態別区分の情報」も明らかにすることが望ましいとしていることに対応するものです。</t>
        </is>
      </c>
    </row>
    <row r="64">
      <c r="A64" s="18" t="inlineStr">
        <is>
          <t>・経常収益に各会計に共通した受取会費又は受取寄付金がある場合には、各会計に配賦した金額及び配賦基準を脚注として記載します。（うち…）の行は内訳であり、経常収益計には含めていません。</t>
        </is>
      </c>
    </row>
    <row r="65">
      <c r="A65" s="18" t="inlineStr">
        <is>
          <t>・L列（合計）は、令和6年公益法人会計基準に基づく活動計算書（本表）の金額と一致します。</t>
        </is>
      </c>
    </row>
    <row r="66">
      <c r="A66" s="18" t="inlineStr">
        <is>
          <t>・薄い黄色のセルが入力欄、灰色のセルは自動計算です。事業区分（公1・公2・収1・他1）は法人の実態に合わせて増減してください。</t>
        </is>
      </c>
    </row>
  </sheetData>
  <mergeCells count="11">
    <mergeCell ref="A2:F2"/>
    <mergeCell ref="B5:J5"/>
    <mergeCell ref="A1:F1"/>
    <mergeCell ref="B6:E6"/>
    <mergeCell ref="H6:H7"/>
    <mergeCell ref="I6:I7"/>
    <mergeCell ref="F6:G6"/>
    <mergeCell ref="A5:A7"/>
    <mergeCell ref="J6:J7"/>
    <mergeCell ref="K5:K7"/>
    <mergeCell ref="L5:L7"/>
  </mergeCells>
  <pageMargins left="0.75" right="0.75" top="1" bottom="1" header="0.5" footer="0.5"/>
  <ignoredErrors xmlns="http://schemas.openxmlformats.org/spreadsheetml/2006/main">
    <ignoredError sqref="E8:E57 J8:J57 L8:L57" formula="1" formulaRange="1"/>
  </ignoredErrors>
</worksheet>
</file>

<file path=xl/worksheets/sheet3.xml><?xml version="1.0" encoding="utf-8"?>
<worksheet xmlns="http://schemas.openxmlformats.org/spreadsheetml/2006/main">
  <sheetPr>
    <outlinePr summaryBelow="1" summaryRight="1"/>
    <pageSetUpPr/>
  </sheetPr>
  <dimension ref="A1:D49"/>
  <sheetViews>
    <sheetView workbookViewId="0">
      <pane xSplit="1" ySplit="5" topLeftCell="B6" activePane="bottomRight" state="frozen"/>
      <selection pane="topRight"/>
      <selection pane="bottomLeft"/>
      <selection pane="bottomRight" activeCell="A1" sqref="A1"/>
    </sheetView>
  </sheetViews>
  <sheetFormatPr baseColWidth="8" defaultRowHeight="15"/>
  <cols>
    <col width="36" customWidth="1" min="1" max="1"/>
    <col width="16" customWidth="1" min="2" max="2"/>
    <col width="16" customWidth="1" min="3" max="3"/>
    <col width="16" customWidth="1" min="4" max="4"/>
  </cols>
  <sheetData>
    <row r="1">
      <c r="A1" s="5" t="inlineStr">
        <is>
          <t>財源区分別内訳（収支予算書の添付表）</t>
        </is>
      </c>
    </row>
    <row r="2">
      <c r="A2" s="6" t="inlineStr">
        <is>
          <t>令和　　年　　月　　日から　令和　　年　　月　　日まで</t>
        </is>
      </c>
    </row>
    <row r="3">
      <c r="D3" s="7" t="inlineStr">
        <is>
          <t>（単位：円）</t>
        </is>
      </c>
    </row>
    <row r="5">
      <c r="A5" s="8" t="inlineStr">
        <is>
          <t>科目</t>
        </is>
      </c>
      <c r="B5" s="8" t="inlineStr">
        <is>
          <t>一般純資産</t>
        </is>
      </c>
      <c r="C5" s="8" t="inlineStr">
        <is>
          <t>指定純資産</t>
        </is>
      </c>
      <c r="D5" s="8" t="inlineStr">
        <is>
          <t>合計</t>
        </is>
      </c>
    </row>
    <row r="6">
      <c r="A6" s="9" t="inlineStr">
        <is>
          <t>Ⅰ　経常活動区分</t>
        </is>
      </c>
      <c r="B6" s="10" t="n"/>
      <c r="C6" s="10" t="n"/>
      <c r="D6" s="10" t="n"/>
    </row>
    <row r="7">
      <c r="A7" s="11" t="inlineStr">
        <is>
          <t xml:space="preserve">　経常収益</t>
        </is>
      </c>
      <c r="B7" s="12" t="n"/>
      <c r="C7" s="12" t="n"/>
      <c r="D7" s="12" t="n"/>
    </row>
    <row r="8">
      <c r="A8" s="13" t="inlineStr">
        <is>
          <t xml:space="preserve">　　基本財産運用益</t>
        </is>
      </c>
      <c r="B8" s="14" t="n"/>
      <c r="C8" s="14" t="n"/>
      <c r="D8" s="15">
        <f>B8+C8</f>
        <v/>
      </c>
    </row>
    <row r="9">
      <c r="A9" s="13" t="inlineStr">
        <is>
          <t xml:space="preserve">　　特定資産運用益</t>
        </is>
      </c>
      <c r="B9" s="14" t="n"/>
      <c r="C9" s="14" t="n"/>
      <c r="D9" s="15">
        <f>B9+C9</f>
        <v/>
      </c>
    </row>
    <row r="10">
      <c r="A10" s="13" t="inlineStr">
        <is>
          <t xml:space="preserve">　　受取会費</t>
        </is>
      </c>
      <c r="B10" s="14" t="n"/>
      <c r="C10" s="14" t="n"/>
      <c r="D10" s="15">
        <f>B10+C10</f>
        <v/>
      </c>
    </row>
    <row r="11">
      <c r="A11" s="13" t="inlineStr">
        <is>
          <t xml:space="preserve">　　事業収益</t>
        </is>
      </c>
      <c r="B11" s="14" t="n"/>
      <c r="C11" s="14" t="n"/>
      <c r="D11" s="15">
        <f>B11+C11</f>
        <v/>
      </c>
    </row>
    <row r="12">
      <c r="A12" s="13" t="inlineStr">
        <is>
          <t xml:space="preserve">　　受取補助金等</t>
        </is>
      </c>
      <c r="B12" s="14" t="n"/>
      <c r="C12" s="14" t="n"/>
      <c r="D12" s="15">
        <f>B12+C12</f>
        <v/>
      </c>
    </row>
    <row r="13">
      <c r="A13" s="13" t="inlineStr">
        <is>
          <t xml:space="preserve">　　受取寄付金</t>
        </is>
      </c>
      <c r="B13" s="14" t="n"/>
      <c r="C13" s="14" t="n"/>
      <c r="D13" s="15">
        <f>B13+C13</f>
        <v/>
      </c>
    </row>
    <row r="14">
      <c r="A14" s="13" t="inlineStr">
        <is>
          <t xml:space="preserve">　　雑収益</t>
        </is>
      </c>
      <c r="B14" s="14" t="n"/>
      <c r="C14" s="14" t="n"/>
      <c r="D14" s="15">
        <f>B14+C14</f>
        <v/>
      </c>
    </row>
    <row r="15">
      <c r="A15" s="11" t="inlineStr">
        <is>
          <t xml:space="preserve">　　経常収益計</t>
        </is>
      </c>
      <c r="B15" s="17">
        <f>SUM(B8:B14)</f>
        <v/>
      </c>
      <c r="C15" s="17">
        <f>SUM(C8:C14)</f>
        <v/>
      </c>
      <c r="D15" s="17">
        <f>B15+C15</f>
        <v/>
      </c>
    </row>
    <row r="16">
      <c r="A16" s="11" t="inlineStr">
        <is>
          <t xml:space="preserve">　経常費用</t>
        </is>
      </c>
      <c r="B16" s="12" t="n"/>
      <c r="C16" s="12" t="n"/>
      <c r="D16" s="12" t="n"/>
    </row>
    <row r="17">
      <c r="A17" s="11" t="inlineStr">
        <is>
          <t xml:space="preserve">　　事業費</t>
        </is>
      </c>
      <c r="B17" s="12" t="n"/>
      <c r="C17" s="12" t="n"/>
      <c r="D17" s="12" t="n"/>
    </row>
    <row r="18">
      <c r="A18" s="13" t="inlineStr">
        <is>
          <t xml:space="preserve">　　　公1事業費</t>
        </is>
      </c>
      <c r="B18" s="14" t="n"/>
      <c r="C18" s="14" t="n"/>
      <c r="D18" s="15">
        <f>B18+C18</f>
        <v/>
      </c>
    </row>
    <row r="19">
      <c r="A19" s="13" t="inlineStr">
        <is>
          <t xml:space="preserve">　　　公2事業費</t>
        </is>
      </c>
      <c r="B19" s="14" t="n"/>
      <c r="C19" s="14" t="n"/>
      <c r="D19" s="15">
        <f>B19+C19</f>
        <v/>
      </c>
    </row>
    <row r="20">
      <c r="A20" s="13" t="inlineStr">
        <is>
          <t xml:space="preserve">　　　公益事業共通費</t>
        </is>
      </c>
      <c r="B20" s="14" t="n"/>
      <c r="C20" s="14" t="n"/>
      <c r="D20" s="15">
        <f>B20+C20</f>
        <v/>
      </c>
    </row>
    <row r="21">
      <c r="A21" s="13" t="inlineStr">
        <is>
          <t xml:space="preserve">　　　収1事業費</t>
        </is>
      </c>
      <c r="B21" s="14" t="n"/>
      <c r="C21" s="14" t="n"/>
      <c r="D21" s="15">
        <f>B21+C21</f>
        <v/>
      </c>
    </row>
    <row r="22">
      <c r="A22" s="13" t="inlineStr">
        <is>
          <t xml:space="preserve">　　　他1事業費</t>
        </is>
      </c>
      <c r="B22" s="14" t="n"/>
      <c r="C22" s="14" t="n"/>
      <c r="D22" s="15">
        <f>B22+C22</f>
        <v/>
      </c>
    </row>
    <row r="23">
      <c r="A23" s="11" t="inlineStr">
        <is>
          <t xml:space="preserve">　　　事業費計</t>
        </is>
      </c>
      <c r="B23" s="17">
        <f>SUM(B18:B22)</f>
        <v/>
      </c>
      <c r="C23" s="17">
        <f>SUM(C18:C22)</f>
        <v/>
      </c>
      <c r="D23" s="17">
        <f>B23+C23</f>
        <v/>
      </c>
    </row>
    <row r="24">
      <c r="A24" s="13" t="inlineStr">
        <is>
          <t xml:space="preserve">　　管理費</t>
        </is>
      </c>
      <c r="B24" s="14" t="n"/>
      <c r="C24" s="14" t="n"/>
      <c r="D24" s="15">
        <f>B24+C24</f>
        <v/>
      </c>
    </row>
    <row r="25">
      <c r="A25" s="11" t="inlineStr">
        <is>
          <t xml:space="preserve">　　経常費用計</t>
        </is>
      </c>
      <c r="B25" s="17">
        <f>B23+B24</f>
        <v/>
      </c>
      <c r="C25" s="17">
        <f>C23+C24</f>
        <v/>
      </c>
      <c r="D25" s="17">
        <f>B25+C25</f>
        <v/>
      </c>
    </row>
    <row r="26">
      <c r="A26" s="11" t="inlineStr">
        <is>
          <t xml:space="preserve">　経常収益費用差額</t>
        </is>
      </c>
      <c r="B26" s="17">
        <f>B15-B25</f>
        <v/>
      </c>
      <c r="C26" s="17">
        <f>C15-C25</f>
        <v/>
      </c>
      <c r="D26" s="17">
        <f>B26+C26</f>
        <v/>
      </c>
    </row>
    <row r="27">
      <c r="A27" s="9" t="inlineStr">
        <is>
          <t>Ⅱ　その他活動区分</t>
        </is>
      </c>
      <c r="B27" s="10" t="n"/>
      <c r="C27" s="10" t="n"/>
      <c r="D27" s="10" t="n"/>
    </row>
    <row r="28">
      <c r="A28" s="11" t="inlineStr">
        <is>
          <t xml:space="preserve">　その他収益</t>
        </is>
      </c>
      <c r="B28" s="12" t="n"/>
      <c r="C28" s="12" t="n"/>
      <c r="D28" s="12" t="n"/>
    </row>
    <row r="29">
      <c r="A29" s="13" t="inlineStr">
        <is>
          <t xml:space="preserve">　　固定資産受贈益</t>
        </is>
      </c>
      <c r="B29" s="14" t="n"/>
      <c r="C29" s="14" t="n"/>
      <c r="D29" s="15">
        <f>B29+C29</f>
        <v/>
      </c>
    </row>
    <row r="30">
      <c r="A30" s="13" t="inlineStr">
        <is>
          <t xml:space="preserve">　　固定資産売却益</t>
        </is>
      </c>
      <c r="B30" s="14" t="n"/>
      <c r="C30" s="14" t="n"/>
      <c r="D30" s="15">
        <f>B30+C30</f>
        <v/>
      </c>
    </row>
    <row r="31">
      <c r="A31" s="11" t="inlineStr">
        <is>
          <t xml:space="preserve">　　その他収益計</t>
        </is>
      </c>
      <c r="B31" s="17">
        <f>SUM(B29:B30)</f>
        <v/>
      </c>
      <c r="C31" s="17">
        <f>SUM(C29:C30)</f>
        <v/>
      </c>
      <c r="D31" s="17">
        <f>B31+C31</f>
        <v/>
      </c>
    </row>
    <row r="32">
      <c r="A32" s="11" t="inlineStr">
        <is>
          <t xml:space="preserve">　その他費用</t>
        </is>
      </c>
      <c r="B32" s="12" t="n"/>
      <c r="C32" s="12" t="n"/>
      <c r="D32" s="12" t="n"/>
    </row>
    <row r="33">
      <c r="A33" s="13" t="inlineStr">
        <is>
          <t xml:space="preserve">　　固定資産除却損</t>
        </is>
      </c>
      <c r="B33" s="14" t="n"/>
      <c r="C33" s="14" t="n"/>
      <c r="D33" s="15">
        <f>B33+C33</f>
        <v/>
      </c>
    </row>
    <row r="34">
      <c r="A34" s="13" t="inlineStr">
        <is>
          <t xml:space="preserve">　　固定資産売却損</t>
        </is>
      </c>
      <c r="B34" s="14" t="n"/>
      <c r="C34" s="14" t="n"/>
      <c r="D34" s="15">
        <f>B34+C34</f>
        <v/>
      </c>
    </row>
    <row r="35">
      <c r="A35" s="11" t="inlineStr">
        <is>
          <t xml:space="preserve">　　その他費用計</t>
        </is>
      </c>
      <c r="B35" s="17">
        <f>SUM(B33:B34)</f>
        <v/>
      </c>
      <c r="C35" s="17">
        <f>SUM(C33:C34)</f>
        <v/>
      </c>
      <c r="D35" s="17">
        <f>B35+C35</f>
        <v/>
      </c>
    </row>
    <row r="36">
      <c r="A36" s="11" t="inlineStr">
        <is>
          <t xml:space="preserve">　その他収益費用差額</t>
        </is>
      </c>
      <c r="B36" s="17">
        <f>B31-B35</f>
        <v/>
      </c>
      <c r="C36" s="17">
        <f>C31-C35</f>
        <v/>
      </c>
      <c r="D36" s="17">
        <f>B36+C36</f>
        <v/>
      </c>
    </row>
    <row r="37">
      <c r="A37" s="11" t="inlineStr">
        <is>
          <t>税引前当期収益費用差額</t>
        </is>
      </c>
      <c r="B37" s="17">
        <f>B26+B36</f>
        <v/>
      </c>
      <c r="C37" s="17">
        <f>C26+C36</f>
        <v/>
      </c>
      <c r="D37" s="17">
        <f>B37+C37</f>
        <v/>
      </c>
    </row>
    <row r="38">
      <c r="A38" s="13" t="inlineStr">
        <is>
          <t>法人税、住民税及び事業税</t>
        </is>
      </c>
      <c r="B38" s="14" t="n"/>
      <c r="C38" s="14" t="n"/>
      <c r="D38" s="15">
        <f>B38+C38</f>
        <v/>
      </c>
    </row>
    <row r="39">
      <c r="A39" s="13" t="inlineStr">
        <is>
          <t>法人税等調整額</t>
        </is>
      </c>
      <c r="B39" s="14" t="n"/>
      <c r="C39" s="14" t="n"/>
      <c r="D39" s="15">
        <f>B39+C39</f>
        <v/>
      </c>
    </row>
    <row r="40">
      <c r="A40" s="11" t="inlineStr">
        <is>
          <t>当期収益費用差額</t>
        </is>
      </c>
      <c r="B40" s="17">
        <f>B37-(B38+B39)</f>
        <v/>
      </c>
      <c r="C40" s="17">
        <f>C37-(C38+C39)</f>
        <v/>
      </c>
      <c r="D40" s="17">
        <f>B40+C40</f>
        <v/>
      </c>
    </row>
    <row r="41">
      <c r="A41" s="13" t="inlineStr">
        <is>
          <t>期首一般純資産又は期首指定純資産</t>
        </is>
      </c>
      <c r="B41" s="14" t="n"/>
      <c r="C41" s="14" t="n"/>
      <c r="D41" s="15">
        <f>B41+C41</f>
        <v/>
      </c>
    </row>
    <row r="42">
      <c r="A42" s="11" t="inlineStr">
        <is>
          <t>期末一般純資産又は期末指定純資産</t>
        </is>
      </c>
      <c r="B42" s="17">
        <f>B40+B41</f>
        <v/>
      </c>
      <c r="C42" s="17">
        <f>C40+C41</f>
        <v/>
      </c>
      <c r="D42" s="17">
        <f>B42+C42</f>
        <v/>
      </c>
    </row>
    <row r="44">
      <c r="A44" s="18" t="inlineStr">
        <is>
          <t>（記載の注意事項）</t>
        </is>
      </c>
    </row>
    <row r="45">
      <c r="A45" s="18" t="inlineStr">
        <is>
          <t>・このシートは、使途の指定を受けた寄付や補助金が多い法人が、指定純資産の側も科目ごとに、期首・期末の純資産残高まで予算で管理する場合に、②のシートへ追加して用います。</t>
        </is>
      </c>
    </row>
    <row r="46">
      <c r="A46" s="18" t="inlineStr">
        <is>
          <t>・指定純資産区分に該当する純資産がない法人は、このシートは不要です（令和6年公益法人会計基準48項ただし書き）。</t>
        </is>
      </c>
    </row>
    <row r="47">
      <c r="A47" s="18" t="inlineStr">
        <is>
          <t>・指定純資産の列には、寄付者等による使途の指定を受けた財源に係る収益と、その財源をもとに行った活動に係る費用を計上します。</t>
        </is>
      </c>
    </row>
    <row r="48">
      <c r="A48" s="18" t="inlineStr">
        <is>
          <t>・令和6年公益法人会計基準では、指定純資産から一般純資産への振替は原則として行いません（同基準53項）。</t>
        </is>
      </c>
    </row>
    <row r="49">
      <c r="A49" s="18" t="inlineStr">
        <is>
          <t>・D列（合計）は、活動計算書（本表）の金額と一致します。また一般純資産の列（B列）の内訳が、②のシートの「一般純資産　計」（J列）に対応します（同基準49項）。</t>
        </is>
      </c>
    </row>
  </sheetData>
  <mergeCells count="2">
    <mergeCell ref="A1:D1"/>
    <mergeCell ref="A2:D2"/>
  </mergeCells>
  <pageMargins left="0.75" right="0.75" top="1" bottom="1" header="0.5" footer="0.5"/>
  <ignoredErrors xmlns="http://schemas.openxmlformats.org/spreadsheetml/2006/main">
    <ignoredError sqref="D6:D42" formula="1" formulaRange="1"/>
  </ignoredErrors>
</worksheet>
</file>

<file path=xl/worksheets/sheet4.xml><?xml version="1.0" encoding="utf-8"?>
<worksheet xmlns="http://schemas.openxmlformats.org/spreadsheetml/2006/main">
  <sheetPr>
    <outlinePr summaryBelow="1" summaryRight="1"/>
    <pageSetUpPr/>
  </sheetPr>
  <dimension ref="A1:J66"/>
  <sheetViews>
    <sheetView workbookViewId="0">
      <pane xSplit="1" ySplit="6" topLeftCell="B7" activePane="bottomRight" state="frozen"/>
      <selection pane="topRight"/>
      <selection pane="bottomLeft"/>
      <selection pane="bottomRight" activeCell="A1" sqref="A1"/>
    </sheetView>
  </sheetViews>
  <sheetFormatPr baseColWidth="8" defaultRowHeight="15"/>
  <cols>
    <col width="3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5" t="inlineStr">
        <is>
          <t>収支予算書（平成20年公益法人会計基準・正味財産増減計算書内訳表の様式）</t>
        </is>
      </c>
    </row>
    <row r="2">
      <c r="A2" s="6" t="inlineStr">
        <is>
          <t>令和　　年　　月　　日から　令和　　年　　月　　日まで</t>
        </is>
      </c>
    </row>
    <row r="3">
      <c r="J3" s="7" t="inlineStr">
        <is>
          <t>（単位：円）</t>
        </is>
      </c>
    </row>
    <row r="5">
      <c r="A5" s="8" t="inlineStr">
        <is>
          <t>科目</t>
        </is>
      </c>
      <c r="B5" s="8" t="inlineStr">
        <is>
          <t>公益目的事業会計</t>
        </is>
      </c>
      <c r="C5" s="8" t="n"/>
      <c r="D5" s="8" t="n"/>
      <c r="E5" s="8" t="n"/>
      <c r="F5" s="8" t="inlineStr">
        <is>
          <t>収益事業等会計</t>
        </is>
      </c>
      <c r="G5" s="8" t="n"/>
      <c r="H5" s="8" t="inlineStr">
        <is>
          <t>法人会計</t>
        </is>
      </c>
      <c r="I5" s="8" t="inlineStr">
        <is>
          <t>内部取引等消去</t>
        </is>
      </c>
      <c r="J5" s="8" t="inlineStr">
        <is>
          <t>合計</t>
        </is>
      </c>
    </row>
    <row r="6">
      <c r="A6" s="8" t="n"/>
      <c r="B6" s="8" t="inlineStr">
        <is>
          <t>公1</t>
        </is>
      </c>
      <c r="C6" s="8" t="inlineStr">
        <is>
          <t>公2</t>
        </is>
      </c>
      <c r="D6" s="8" t="inlineStr">
        <is>
          <t>共通</t>
        </is>
      </c>
      <c r="E6" s="8" t="inlineStr">
        <is>
          <t>小計</t>
        </is>
      </c>
      <c r="F6" s="8" t="inlineStr">
        <is>
          <t>収1</t>
        </is>
      </c>
      <c r="G6" s="8" t="inlineStr">
        <is>
          <t>他1</t>
        </is>
      </c>
      <c r="H6" s="8" t="n"/>
      <c r="I6" s="8" t="n"/>
      <c r="J6" s="8" t="n"/>
    </row>
    <row r="7">
      <c r="A7" s="9" t="inlineStr">
        <is>
          <t>Ⅰ　一般正味財産増減の部</t>
        </is>
      </c>
      <c r="B7" s="10" t="n"/>
      <c r="C7" s="10" t="n"/>
      <c r="D7" s="10" t="n"/>
      <c r="E7" s="10" t="n"/>
      <c r="F7" s="10" t="n"/>
      <c r="G7" s="10" t="n"/>
      <c r="H7" s="10" t="n"/>
      <c r="I7" s="10" t="n"/>
      <c r="J7" s="10" t="n"/>
    </row>
    <row r="8">
      <c r="A8" s="11" t="inlineStr">
        <is>
          <t xml:space="preserve">　1．経常増減</t>
        </is>
      </c>
      <c r="B8" s="12" t="n"/>
      <c r="C8" s="12" t="n"/>
      <c r="D8" s="12" t="n"/>
      <c r="E8" s="12" t="n"/>
      <c r="F8" s="12" t="n"/>
      <c r="G8" s="12" t="n"/>
      <c r="H8" s="12" t="n"/>
      <c r="I8" s="12" t="n"/>
      <c r="J8" s="12" t="n"/>
    </row>
    <row r="9">
      <c r="A9" s="11" t="inlineStr">
        <is>
          <t xml:space="preserve">　（1）経常収益</t>
        </is>
      </c>
      <c r="B9" s="12" t="n"/>
      <c r="C9" s="12" t="n"/>
      <c r="D9" s="12" t="n"/>
      <c r="E9" s="12" t="n"/>
      <c r="F9" s="12" t="n"/>
      <c r="G9" s="12" t="n"/>
      <c r="H9" s="12" t="n"/>
      <c r="I9" s="12" t="n"/>
      <c r="J9" s="12" t="n"/>
    </row>
    <row r="10">
      <c r="A10" s="13" t="inlineStr">
        <is>
          <t xml:space="preserve">　　　基本財産運用益</t>
        </is>
      </c>
      <c r="B10" s="14" t="n"/>
      <c r="C10" s="14" t="n"/>
      <c r="D10" s="14" t="n"/>
      <c r="E10" s="15">
        <f>SUM(B10:D10)</f>
        <v/>
      </c>
      <c r="F10" s="14" t="n"/>
      <c r="G10" s="14" t="n"/>
      <c r="H10" s="14" t="n"/>
      <c r="I10" s="14" t="n"/>
      <c r="J10" s="15">
        <f>E10+F10+G10+H10+I10</f>
        <v/>
      </c>
    </row>
    <row r="11">
      <c r="A11" s="13" t="inlineStr">
        <is>
          <t xml:space="preserve">　　　特定資産運用益</t>
        </is>
      </c>
      <c r="B11" s="14" t="n"/>
      <c r="C11" s="14" t="n"/>
      <c r="D11" s="14" t="n"/>
      <c r="E11" s="15">
        <f>SUM(B11:D11)</f>
        <v/>
      </c>
      <c r="F11" s="14" t="n"/>
      <c r="G11" s="14" t="n"/>
      <c r="H11" s="14" t="n"/>
      <c r="I11" s="14" t="n"/>
      <c r="J11" s="15">
        <f>E11+F11+G11+H11+I11</f>
        <v/>
      </c>
    </row>
    <row r="12">
      <c r="A12" s="13" t="inlineStr">
        <is>
          <t xml:space="preserve">　　　受取会費</t>
        </is>
      </c>
      <c r="B12" s="14" t="n"/>
      <c r="C12" s="14" t="n"/>
      <c r="D12" s="14" t="n"/>
      <c r="E12" s="15">
        <f>SUM(B12:D12)</f>
        <v/>
      </c>
      <c r="F12" s="14" t="n"/>
      <c r="G12" s="14" t="n"/>
      <c r="H12" s="14" t="n"/>
      <c r="I12" s="14" t="n"/>
      <c r="J12" s="15">
        <f>E12+F12+G12+H12+I12</f>
        <v/>
      </c>
    </row>
    <row r="13">
      <c r="A13" s="13" t="inlineStr">
        <is>
          <t xml:space="preserve">　　　事業収益</t>
        </is>
      </c>
      <c r="B13" s="14" t="n"/>
      <c r="C13" s="14" t="n"/>
      <c r="D13" s="14" t="n"/>
      <c r="E13" s="15">
        <f>SUM(B13:D13)</f>
        <v/>
      </c>
      <c r="F13" s="14" t="n"/>
      <c r="G13" s="14" t="n"/>
      <c r="H13" s="14" t="n"/>
      <c r="I13" s="14" t="n"/>
      <c r="J13" s="15">
        <f>E13+F13+G13+H13+I13</f>
        <v/>
      </c>
    </row>
    <row r="14">
      <c r="A14" s="13" t="inlineStr">
        <is>
          <t xml:space="preserve">　　　受取補助金等</t>
        </is>
      </c>
      <c r="B14" s="14" t="n"/>
      <c r="C14" s="14" t="n"/>
      <c r="D14" s="14" t="n"/>
      <c r="E14" s="15">
        <f>SUM(B14:D14)</f>
        <v/>
      </c>
      <c r="F14" s="14" t="n"/>
      <c r="G14" s="14" t="n"/>
      <c r="H14" s="14" t="n"/>
      <c r="I14" s="14" t="n"/>
      <c r="J14" s="15">
        <f>E14+F14+G14+H14+I14</f>
        <v/>
      </c>
    </row>
    <row r="15">
      <c r="A15" s="13" t="inlineStr">
        <is>
          <t xml:space="preserve">　　　受取寄付金</t>
        </is>
      </c>
      <c r="B15" s="14" t="n"/>
      <c r="C15" s="14" t="n"/>
      <c r="D15" s="14" t="n"/>
      <c r="E15" s="15">
        <f>SUM(B15:D15)</f>
        <v/>
      </c>
      <c r="F15" s="14" t="n"/>
      <c r="G15" s="14" t="n"/>
      <c r="H15" s="14" t="n"/>
      <c r="I15" s="14" t="n"/>
      <c r="J15" s="15">
        <f>E15+F15+G15+H15+I15</f>
        <v/>
      </c>
    </row>
    <row r="16">
      <c r="A16" s="13" t="inlineStr">
        <is>
          <t xml:space="preserve">　　　指定正味財産からの振替額</t>
        </is>
      </c>
      <c r="B16" s="14" t="n"/>
      <c r="C16" s="14" t="n"/>
      <c r="D16" s="14" t="n"/>
      <c r="E16" s="15">
        <f>SUM(B16:D16)</f>
        <v/>
      </c>
      <c r="F16" s="14" t="n"/>
      <c r="G16" s="14" t="n"/>
      <c r="H16" s="14" t="n"/>
      <c r="I16" s="14" t="n"/>
      <c r="J16" s="15">
        <f>E16+F16+G16+H16+I16</f>
        <v/>
      </c>
    </row>
    <row r="17">
      <c r="A17" s="13" t="inlineStr">
        <is>
          <t xml:space="preserve">　　　雑収益</t>
        </is>
      </c>
      <c r="B17" s="14" t="n"/>
      <c r="C17" s="14" t="n"/>
      <c r="D17" s="14" t="n"/>
      <c r="E17" s="15">
        <f>SUM(B17:D17)</f>
        <v/>
      </c>
      <c r="F17" s="14" t="n"/>
      <c r="G17" s="14" t="n"/>
      <c r="H17" s="14" t="n"/>
      <c r="I17" s="14" t="n"/>
      <c r="J17" s="15">
        <f>E17+F17+G17+H17+I17</f>
        <v/>
      </c>
    </row>
    <row r="18">
      <c r="A18" s="11" t="inlineStr">
        <is>
          <t xml:space="preserve">　　　経常収益計</t>
        </is>
      </c>
      <c r="B18" s="17">
        <f>SUM(B10:B17)</f>
        <v/>
      </c>
      <c r="C18" s="17">
        <f>SUM(C10:C17)</f>
        <v/>
      </c>
      <c r="D18" s="17">
        <f>SUM(D10:D17)</f>
        <v/>
      </c>
      <c r="E18" s="17">
        <f>SUM(B18:D18)</f>
        <v/>
      </c>
      <c r="F18" s="17">
        <f>SUM(F10:F17)</f>
        <v/>
      </c>
      <c r="G18" s="17">
        <f>SUM(G10:G17)</f>
        <v/>
      </c>
      <c r="H18" s="17">
        <f>SUM(H10:H17)</f>
        <v/>
      </c>
      <c r="I18" s="17">
        <f>SUM(I10:I17)</f>
        <v/>
      </c>
      <c r="J18" s="17">
        <f>E18+F18+G18+H18+I18</f>
        <v/>
      </c>
    </row>
    <row r="19">
      <c r="A19" s="11" t="inlineStr">
        <is>
          <t xml:space="preserve">　（2）経常費用</t>
        </is>
      </c>
      <c r="B19" s="12" t="n"/>
      <c r="C19" s="12" t="n"/>
      <c r="D19" s="12" t="n"/>
      <c r="E19" s="12" t="n"/>
      <c r="F19" s="12" t="n"/>
      <c r="G19" s="12" t="n"/>
      <c r="H19" s="12" t="n"/>
      <c r="I19" s="12" t="n"/>
      <c r="J19" s="12" t="n"/>
    </row>
    <row r="20">
      <c r="A20" s="11" t="inlineStr">
        <is>
          <t xml:space="preserve">　　　事業費</t>
        </is>
      </c>
      <c r="B20" s="12" t="n"/>
      <c r="C20" s="12" t="n"/>
      <c r="D20" s="12" t="n"/>
      <c r="E20" s="12" t="n"/>
      <c r="F20" s="12" t="n"/>
      <c r="G20" s="12" t="n"/>
      <c r="H20" s="12" t="n"/>
      <c r="I20" s="12" t="n"/>
      <c r="J20" s="12" t="n"/>
    </row>
    <row r="21">
      <c r="A21" s="13" t="inlineStr">
        <is>
          <t xml:space="preserve">　　　　給料手当</t>
        </is>
      </c>
      <c r="B21" s="14" t="n"/>
      <c r="C21" s="14" t="n"/>
      <c r="D21" s="14" t="n"/>
      <c r="E21" s="15">
        <f>SUM(B21:D21)</f>
        <v/>
      </c>
      <c r="F21" s="14" t="n"/>
      <c r="G21" s="14" t="n"/>
      <c r="H21" s="14" t="n"/>
      <c r="I21" s="14" t="n"/>
      <c r="J21" s="15">
        <f>E21+F21+G21+H21+I21</f>
        <v/>
      </c>
    </row>
    <row r="22">
      <c r="A22" s="13" t="inlineStr">
        <is>
          <t xml:space="preserve">　　　　旅費交通費</t>
        </is>
      </c>
      <c r="B22" s="14" t="n"/>
      <c r="C22" s="14" t="n"/>
      <c r="D22" s="14" t="n"/>
      <c r="E22" s="15">
        <f>SUM(B22:D22)</f>
        <v/>
      </c>
      <c r="F22" s="14" t="n"/>
      <c r="G22" s="14" t="n"/>
      <c r="H22" s="14" t="n"/>
      <c r="I22" s="14" t="n"/>
      <c r="J22" s="15">
        <f>E22+F22+G22+H22+I22</f>
        <v/>
      </c>
    </row>
    <row r="23">
      <c r="A23" s="13" t="inlineStr">
        <is>
          <t xml:space="preserve">　　　　支払助成金</t>
        </is>
      </c>
      <c r="B23" s="14" t="n"/>
      <c r="C23" s="14" t="n"/>
      <c r="D23" s="14" t="n"/>
      <c r="E23" s="15">
        <f>SUM(B23:D23)</f>
        <v/>
      </c>
      <c r="F23" s="14" t="n"/>
      <c r="G23" s="14" t="n"/>
      <c r="H23" s="14" t="n"/>
      <c r="I23" s="14" t="n"/>
      <c r="J23" s="15">
        <f>E23+F23+G23+H23+I23</f>
        <v/>
      </c>
    </row>
    <row r="24">
      <c r="A24" s="13" t="inlineStr">
        <is>
          <t xml:space="preserve">　　　　業務委託費</t>
        </is>
      </c>
      <c r="B24" s="14" t="n"/>
      <c r="C24" s="14" t="n"/>
      <c r="D24" s="14" t="n"/>
      <c r="E24" s="15">
        <f>SUM(B24:D24)</f>
        <v/>
      </c>
      <c r="F24" s="14" t="n"/>
      <c r="G24" s="14" t="n"/>
      <c r="H24" s="14" t="n"/>
      <c r="I24" s="14" t="n"/>
      <c r="J24" s="15">
        <f>E24+F24+G24+H24+I24</f>
        <v/>
      </c>
    </row>
    <row r="25">
      <c r="A25" s="13" t="inlineStr">
        <is>
          <t xml:space="preserve">　　　　賃借料</t>
        </is>
      </c>
      <c r="B25" s="14" t="n"/>
      <c r="C25" s="14" t="n"/>
      <c r="D25" s="14" t="n"/>
      <c r="E25" s="15">
        <f>SUM(B25:D25)</f>
        <v/>
      </c>
      <c r="F25" s="14" t="n"/>
      <c r="G25" s="14" t="n"/>
      <c r="H25" s="14" t="n"/>
      <c r="I25" s="14" t="n"/>
      <c r="J25" s="15">
        <f>E25+F25+G25+H25+I25</f>
        <v/>
      </c>
    </row>
    <row r="26">
      <c r="A26" s="13" t="inlineStr">
        <is>
          <t xml:space="preserve">　　　　減価償却費</t>
        </is>
      </c>
      <c r="B26" s="14" t="n"/>
      <c r="C26" s="14" t="n"/>
      <c r="D26" s="14" t="n"/>
      <c r="E26" s="15">
        <f>SUM(B26:D26)</f>
        <v/>
      </c>
      <c r="F26" s="14" t="n"/>
      <c r="G26" s="14" t="n"/>
      <c r="H26" s="14" t="n"/>
      <c r="I26" s="14" t="n"/>
      <c r="J26" s="15">
        <f>E26+F26+G26+H26+I26</f>
        <v/>
      </c>
    </row>
    <row r="27">
      <c r="A27" s="13" t="inlineStr">
        <is>
          <t xml:space="preserve">　　　　その他事業費</t>
        </is>
      </c>
      <c r="B27" s="14" t="n"/>
      <c r="C27" s="14" t="n"/>
      <c r="D27" s="14" t="n"/>
      <c r="E27" s="15">
        <f>SUM(B27:D27)</f>
        <v/>
      </c>
      <c r="F27" s="14" t="n"/>
      <c r="G27" s="14" t="n"/>
      <c r="H27" s="14" t="n"/>
      <c r="I27" s="14" t="n"/>
      <c r="J27" s="15">
        <f>E27+F27+G27+H27+I27</f>
        <v/>
      </c>
    </row>
    <row r="28">
      <c r="A28" s="11" t="inlineStr">
        <is>
          <t xml:space="preserve">　　　　事業費計</t>
        </is>
      </c>
      <c r="B28" s="17">
        <f>SUM(B21:B27)</f>
        <v/>
      </c>
      <c r="C28" s="17">
        <f>SUM(C21:C27)</f>
        <v/>
      </c>
      <c r="D28" s="17">
        <f>SUM(D21:D27)</f>
        <v/>
      </c>
      <c r="E28" s="17">
        <f>SUM(B28:D28)</f>
        <v/>
      </c>
      <c r="F28" s="17">
        <f>SUM(F21:F27)</f>
        <v/>
      </c>
      <c r="G28" s="17">
        <f>SUM(G21:G27)</f>
        <v/>
      </c>
      <c r="H28" s="17">
        <f>SUM(H21:H27)</f>
        <v/>
      </c>
      <c r="I28" s="17">
        <f>SUM(I21:I27)</f>
        <v/>
      </c>
      <c r="J28" s="17">
        <f>E28+F28+G28+H28+I28</f>
        <v/>
      </c>
    </row>
    <row r="29">
      <c r="A29" s="11" t="inlineStr">
        <is>
          <t xml:space="preserve">　　　管理費</t>
        </is>
      </c>
      <c r="B29" s="12" t="n"/>
      <c r="C29" s="12" t="n"/>
      <c r="D29" s="12" t="n"/>
      <c r="E29" s="12" t="n"/>
      <c r="F29" s="12" t="n"/>
      <c r="G29" s="12" t="n"/>
      <c r="H29" s="12" t="n"/>
      <c r="I29" s="12" t="n"/>
      <c r="J29" s="12" t="n"/>
    </row>
    <row r="30">
      <c r="A30" s="13" t="inlineStr">
        <is>
          <t xml:space="preserve">　　　　役員報酬</t>
        </is>
      </c>
      <c r="B30" s="14" t="n"/>
      <c r="C30" s="14" t="n"/>
      <c r="D30" s="14" t="n"/>
      <c r="E30" s="15">
        <f>SUM(B30:D30)</f>
        <v/>
      </c>
      <c r="F30" s="14" t="n"/>
      <c r="G30" s="14" t="n"/>
      <c r="H30" s="14" t="n"/>
      <c r="I30" s="14" t="n"/>
      <c r="J30" s="15">
        <f>E30+F30+G30+H30+I30</f>
        <v/>
      </c>
    </row>
    <row r="31">
      <c r="A31" s="13" t="inlineStr">
        <is>
          <t xml:space="preserve">　　　　給料手当</t>
        </is>
      </c>
      <c r="B31" s="14" t="n"/>
      <c r="C31" s="14" t="n"/>
      <c r="D31" s="14" t="n"/>
      <c r="E31" s="15">
        <f>SUM(B31:D31)</f>
        <v/>
      </c>
      <c r="F31" s="14" t="n"/>
      <c r="G31" s="14" t="n"/>
      <c r="H31" s="14" t="n"/>
      <c r="I31" s="14" t="n"/>
      <c r="J31" s="15">
        <f>E31+F31+G31+H31+I31</f>
        <v/>
      </c>
    </row>
    <row r="32">
      <c r="A32" s="13" t="inlineStr">
        <is>
          <t xml:space="preserve">　　　　会議費</t>
        </is>
      </c>
      <c r="B32" s="14" t="n"/>
      <c r="C32" s="14" t="n"/>
      <c r="D32" s="14" t="n"/>
      <c r="E32" s="15">
        <f>SUM(B32:D32)</f>
        <v/>
      </c>
      <c r="F32" s="14" t="n"/>
      <c r="G32" s="14" t="n"/>
      <c r="H32" s="14" t="n"/>
      <c r="I32" s="14" t="n"/>
      <c r="J32" s="15">
        <f>E32+F32+G32+H32+I32</f>
        <v/>
      </c>
    </row>
    <row r="33">
      <c r="A33" s="13" t="inlineStr">
        <is>
          <t xml:space="preserve">　　　　支払報酬</t>
        </is>
      </c>
      <c r="B33" s="14" t="n"/>
      <c r="C33" s="14" t="n"/>
      <c r="D33" s="14" t="n"/>
      <c r="E33" s="15">
        <f>SUM(B33:D33)</f>
        <v/>
      </c>
      <c r="F33" s="14" t="n"/>
      <c r="G33" s="14" t="n"/>
      <c r="H33" s="14" t="n"/>
      <c r="I33" s="14" t="n"/>
      <c r="J33" s="15">
        <f>E33+F33+G33+H33+I33</f>
        <v/>
      </c>
    </row>
    <row r="34">
      <c r="A34" s="13" t="inlineStr">
        <is>
          <t xml:space="preserve">　　　　その他管理費</t>
        </is>
      </c>
      <c r="B34" s="14" t="n"/>
      <c r="C34" s="14" t="n"/>
      <c r="D34" s="14" t="n"/>
      <c r="E34" s="15">
        <f>SUM(B34:D34)</f>
        <v/>
      </c>
      <c r="F34" s="14" t="n"/>
      <c r="G34" s="14" t="n"/>
      <c r="H34" s="14" t="n"/>
      <c r="I34" s="14" t="n"/>
      <c r="J34" s="15">
        <f>E34+F34+G34+H34+I34</f>
        <v/>
      </c>
    </row>
    <row r="35">
      <c r="A35" s="11" t="inlineStr">
        <is>
          <t xml:space="preserve">　　　　管理費計</t>
        </is>
      </c>
      <c r="B35" s="17">
        <f>SUM(B30:B34)</f>
        <v/>
      </c>
      <c r="C35" s="17">
        <f>SUM(C30:C34)</f>
        <v/>
      </c>
      <c r="D35" s="17">
        <f>SUM(D30:D34)</f>
        <v/>
      </c>
      <c r="E35" s="17">
        <f>SUM(B35:D35)</f>
        <v/>
      </c>
      <c r="F35" s="17">
        <f>SUM(F30:F34)</f>
        <v/>
      </c>
      <c r="G35" s="17">
        <f>SUM(G30:G34)</f>
        <v/>
      </c>
      <c r="H35" s="17">
        <f>SUM(H30:H34)</f>
        <v/>
      </c>
      <c r="I35" s="17">
        <f>SUM(I30:I34)</f>
        <v/>
      </c>
      <c r="J35" s="17">
        <f>E35+F35+G35+H35+I35</f>
        <v/>
      </c>
    </row>
    <row r="36">
      <c r="A36" s="11" t="inlineStr">
        <is>
          <t xml:space="preserve">　　　経常費用計</t>
        </is>
      </c>
      <c r="B36" s="17">
        <f>B28+B35</f>
        <v/>
      </c>
      <c r="C36" s="17">
        <f>C28+C35</f>
        <v/>
      </c>
      <c r="D36" s="17">
        <f>D28+D35</f>
        <v/>
      </c>
      <c r="E36" s="17">
        <f>SUM(B36:D36)</f>
        <v/>
      </c>
      <c r="F36" s="17">
        <f>F28+F35</f>
        <v/>
      </c>
      <c r="G36" s="17">
        <f>G28+G35</f>
        <v/>
      </c>
      <c r="H36" s="17">
        <f>H28+H35</f>
        <v/>
      </c>
      <c r="I36" s="17">
        <f>I28+I35</f>
        <v/>
      </c>
      <c r="J36" s="17">
        <f>E36+F36+G36+H36+I36</f>
        <v/>
      </c>
    </row>
    <row r="37">
      <c r="A37" s="11" t="inlineStr">
        <is>
          <t xml:space="preserve">　　　当期経常増減額</t>
        </is>
      </c>
      <c r="B37" s="17">
        <f>B18-B36</f>
        <v/>
      </c>
      <c r="C37" s="17">
        <f>C18-C36</f>
        <v/>
      </c>
      <c r="D37" s="17">
        <f>D18-D36</f>
        <v/>
      </c>
      <c r="E37" s="17">
        <f>SUM(B37:D37)</f>
        <v/>
      </c>
      <c r="F37" s="17">
        <f>F18-F36</f>
        <v/>
      </c>
      <c r="G37" s="17">
        <f>G18-G36</f>
        <v/>
      </c>
      <c r="H37" s="17">
        <f>H18-H36</f>
        <v/>
      </c>
      <c r="I37" s="17">
        <f>I18-I36</f>
        <v/>
      </c>
      <c r="J37" s="17">
        <f>E37+F37+G37+H37+I37</f>
        <v/>
      </c>
    </row>
    <row r="38">
      <c r="A38" s="11" t="inlineStr">
        <is>
          <t xml:space="preserve">　2．経常外増減</t>
        </is>
      </c>
      <c r="B38" s="12" t="n"/>
      <c r="C38" s="12" t="n"/>
      <c r="D38" s="12" t="n"/>
      <c r="E38" s="12" t="n"/>
      <c r="F38" s="12" t="n"/>
      <c r="G38" s="12" t="n"/>
      <c r="H38" s="12" t="n"/>
      <c r="I38" s="12" t="n"/>
      <c r="J38" s="12" t="n"/>
    </row>
    <row r="39">
      <c r="A39" s="11" t="inlineStr">
        <is>
          <t xml:space="preserve">　（1）経常外収益</t>
        </is>
      </c>
      <c r="B39" s="12" t="n"/>
      <c r="C39" s="12" t="n"/>
      <c r="D39" s="12" t="n"/>
      <c r="E39" s="12" t="n"/>
      <c r="F39" s="12" t="n"/>
      <c r="G39" s="12" t="n"/>
      <c r="H39" s="12" t="n"/>
      <c r="I39" s="12" t="n"/>
      <c r="J39" s="12" t="n"/>
    </row>
    <row r="40">
      <c r="A40" s="13" t="inlineStr">
        <is>
          <t xml:space="preserve">　　　固定資産受贈益</t>
        </is>
      </c>
      <c r="B40" s="14" t="n"/>
      <c r="C40" s="14" t="n"/>
      <c r="D40" s="14" t="n"/>
      <c r="E40" s="15">
        <f>SUM(B40:D40)</f>
        <v/>
      </c>
      <c r="F40" s="14" t="n"/>
      <c r="G40" s="14" t="n"/>
      <c r="H40" s="14" t="n"/>
      <c r="I40" s="14" t="n"/>
      <c r="J40" s="15">
        <f>E40+F40+G40+H40+I40</f>
        <v/>
      </c>
    </row>
    <row r="41">
      <c r="A41" s="13" t="inlineStr">
        <is>
          <t xml:space="preserve">　　　固定資産売却益</t>
        </is>
      </c>
      <c r="B41" s="14" t="n"/>
      <c r="C41" s="14" t="n"/>
      <c r="D41" s="14" t="n"/>
      <c r="E41" s="15">
        <f>SUM(B41:D41)</f>
        <v/>
      </c>
      <c r="F41" s="14" t="n"/>
      <c r="G41" s="14" t="n"/>
      <c r="H41" s="14" t="n"/>
      <c r="I41" s="14" t="n"/>
      <c r="J41" s="15">
        <f>E41+F41+G41+H41+I41</f>
        <v/>
      </c>
    </row>
    <row r="42">
      <c r="A42" s="11" t="inlineStr">
        <is>
          <t xml:space="preserve">　　　経常外収益計</t>
        </is>
      </c>
      <c r="B42" s="17">
        <f>SUM(B40:B41)</f>
        <v/>
      </c>
      <c r="C42" s="17">
        <f>SUM(C40:C41)</f>
        <v/>
      </c>
      <c r="D42" s="17">
        <f>SUM(D40:D41)</f>
        <v/>
      </c>
      <c r="E42" s="17">
        <f>SUM(B42:D42)</f>
        <v/>
      </c>
      <c r="F42" s="17">
        <f>SUM(F40:F41)</f>
        <v/>
      </c>
      <c r="G42" s="17">
        <f>SUM(G40:G41)</f>
        <v/>
      </c>
      <c r="H42" s="17">
        <f>SUM(H40:H41)</f>
        <v/>
      </c>
      <c r="I42" s="17">
        <f>SUM(I40:I41)</f>
        <v/>
      </c>
      <c r="J42" s="17">
        <f>E42+F42+G42+H42+I42</f>
        <v/>
      </c>
    </row>
    <row r="43">
      <c r="A43" s="11" t="inlineStr">
        <is>
          <t xml:space="preserve">　（2）経常外費用</t>
        </is>
      </c>
      <c r="B43" s="12" t="n"/>
      <c r="C43" s="12" t="n"/>
      <c r="D43" s="12" t="n"/>
      <c r="E43" s="12" t="n"/>
      <c r="F43" s="12" t="n"/>
      <c r="G43" s="12" t="n"/>
      <c r="H43" s="12" t="n"/>
      <c r="I43" s="12" t="n"/>
      <c r="J43" s="12" t="n"/>
    </row>
    <row r="44">
      <c r="A44" s="13" t="inlineStr">
        <is>
          <t xml:space="preserve">　　　固定資産除却損</t>
        </is>
      </c>
      <c r="B44" s="14" t="n"/>
      <c r="C44" s="14" t="n"/>
      <c r="D44" s="14" t="n"/>
      <c r="E44" s="15">
        <f>SUM(B44:D44)</f>
        <v/>
      </c>
      <c r="F44" s="14" t="n"/>
      <c r="G44" s="14" t="n"/>
      <c r="H44" s="14" t="n"/>
      <c r="I44" s="14" t="n"/>
      <c r="J44" s="15">
        <f>E44+F44+G44+H44+I44</f>
        <v/>
      </c>
    </row>
    <row r="45">
      <c r="A45" s="13" t="inlineStr">
        <is>
          <t xml:space="preserve">　　　固定資産売却損</t>
        </is>
      </c>
      <c r="B45" s="14" t="n"/>
      <c r="C45" s="14" t="n"/>
      <c r="D45" s="14" t="n"/>
      <c r="E45" s="15">
        <f>SUM(B45:D45)</f>
        <v/>
      </c>
      <c r="F45" s="14" t="n"/>
      <c r="G45" s="14" t="n"/>
      <c r="H45" s="14" t="n"/>
      <c r="I45" s="14" t="n"/>
      <c r="J45" s="15">
        <f>E45+F45+G45+H45+I45</f>
        <v/>
      </c>
    </row>
    <row r="46">
      <c r="A46" s="11" t="inlineStr">
        <is>
          <t xml:space="preserve">　　　経常外費用計</t>
        </is>
      </c>
      <c r="B46" s="17">
        <f>SUM(B44:B45)</f>
        <v/>
      </c>
      <c r="C46" s="17">
        <f>SUM(C44:C45)</f>
        <v/>
      </c>
      <c r="D46" s="17">
        <f>SUM(D44:D45)</f>
        <v/>
      </c>
      <c r="E46" s="17">
        <f>SUM(B46:D46)</f>
        <v/>
      </c>
      <c r="F46" s="17">
        <f>SUM(F44:F45)</f>
        <v/>
      </c>
      <c r="G46" s="17">
        <f>SUM(G44:G45)</f>
        <v/>
      </c>
      <c r="H46" s="17">
        <f>SUM(H44:H45)</f>
        <v/>
      </c>
      <c r="I46" s="17">
        <f>SUM(I44:I45)</f>
        <v/>
      </c>
      <c r="J46" s="17">
        <f>E46+F46+G46+H46+I46</f>
        <v/>
      </c>
    </row>
    <row r="47">
      <c r="A47" s="11" t="inlineStr">
        <is>
          <t xml:space="preserve">　　　当期経常外増減額</t>
        </is>
      </c>
      <c r="B47" s="17">
        <f>B42-B46</f>
        <v/>
      </c>
      <c r="C47" s="17">
        <f>C42-C46</f>
        <v/>
      </c>
      <c r="D47" s="17">
        <f>D42-D46</f>
        <v/>
      </c>
      <c r="E47" s="17">
        <f>SUM(B47:D47)</f>
        <v/>
      </c>
      <c r="F47" s="17">
        <f>F42-F46</f>
        <v/>
      </c>
      <c r="G47" s="17">
        <f>G42-G46</f>
        <v/>
      </c>
      <c r="H47" s="17">
        <f>H42-H46</f>
        <v/>
      </c>
      <c r="I47" s="17">
        <f>I42-I46</f>
        <v/>
      </c>
      <c r="J47" s="17">
        <f>E47+F47+G47+H47+I47</f>
        <v/>
      </c>
    </row>
    <row r="48">
      <c r="A48" s="13" t="inlineStr">
        <is>
          <t xml:space="preserve">　　　他会計振替額</t>
        </is>
      </c>
      <c r="B48" s="14" t="n"/>
      <c r="C48" s="14" t="n"/>
      <c r="D48" s="14" t="n"/>
      <c r="E48" s="15">
        <f>SUM(B48:D48)</f>
        <v/>
      </c>
      <c r="F48" s="14" t="n"/>
      <c r="G48" s="14" t="n"/>
      <c r="H48" s="14" t="n"/>
      <c r="I48" s="14" t="n"/>
      <c r="J48" s="15">
        <f>E48+F48+G48+H48+I48</f>
        <v/>
      </c>
    </row>
    <row r="49">
      <c r="A49" s="11" t="inlineStr">
        <is>
          <t xml:space="preserve">　　　当期一般正味財産増減額</t>
        </is>
      </c>
      <c r="B49" s="17">
        <f>B37+B47+B48</f>
        <v/>
      </c>
      <c r="C49" s="17">
        <f>C37+C47+C48</f>
        <v/>
      </c>
      <c r="D49" s="17">
        <f>D37+D47+D48</f>
        <v/>
      </c>
      <c r="E49" s="17">
        <f>SUM(B49:D49)</f>
        <v/>
      </c>
      <c r="F49" s="17">
        <f>F37+F47+F48</f>
        <v/>
      </c>
      <c r="G49" s="17">
        <f>G37+G47+G48</f>
        <v/>
      </c>
      <c r="H49" s="17">
        <f>H37+H47+H48</f>
        <v/>
      </c>
      <c r="I49" s="17">
        <f>I37+I47+I48</f>
        <v/>
      </c>
      <c r="J49" s="17">
        <f>E49+F49+G49+H49+I49</f>
        <v/>
      </c>
    </row>
    <row r="50">
      <c r="A50" s="13" t="inlineStr">
        <is>
          <t xml:space="preserve">　　　一般正味財産期首残高</t>
        </is>
      </c>
      <c r="B50" s="14" t="n"/>
      <c r="C50" s="14" t="n"/>
      <c r="D50" s="14" t="n"/>
      <c r="E50" s="15">
        <f>SUM(B50:D50)</f>
        <v/>
      </c>
      <c r="F50" s="14" t="n"/>
      <c r="G50" s="14" t="n"/>
      <c r="H50" s="14" t="n"/>
      <c r="I50" s="14" t="n"/>
      <c r="J50" s="15">
        <f>E50+F50+G50+H50+I50</f>
        <v/>
      </c>
    </row>
    <row r="51">
      <c r="A51" s="11" t="inlineStr">
        <is>
          <t xml:space="preserve">　　　一般正味財産期末残高</t>
        </is>
      </c>
      <c r="B51" s="17">
        <f>B49+B50</f>
        <v/>
      </c>
      <c r="C51" s="17">
        <f>C49+C50</f>
        <v/>
      </c>
      <c r="D51" s="17">
        <f>D49+D50</f>
        <v/>
      </c>
      <c r="E51" s="17">
        <f>SUM(B51:D51)</f>
        <v/>
      </c>
      <c r="F51" s="17">
        <f>F49+F50</f>
        <v/>
      </c>
      <c r="G51" s="17">
        <f>G49+G50</f>
        <v/>
      </c>
      <c r="H51" s="17">
        <f>H49+H50</f>
        <v/>
      </c>
      <c r="I51" s="17">
        <f>I49+I50</f>
        <v/>
      </c>
      <c r="J51" s="17">
        <f>E51+F51+G51+H51+I51</f>
        <v/>
      </c>
    </row>
    <row r="52">
      <c r="A52" s="9" t="inlineStr">
        <is>
          <t>Ⅱ　指定正味財産増減の部</t>
        </is>
      </c>
      <c r="B52" s="10" t="n"/>
      <c r="C52" s="10" t="n"/>
      <c r="D52" s="10" t="n"/>
      <c r="E52" s="10" t="n"/>
      <c r="F52" s="10" t="n"/>
      <c r="G52" s="10" t="n"/>
      <c r="H52" s="10" t="n"/>
      <c r="I52" s="10" t="n"/>
      <c r="J52" s="10" t="n"/>
    </row>
    <row r="53">
      <c r="A53" s="13" t="inlineStr">
        <is>
          <t xml:space="preserve">　　　受取補助金等</t>
        </is>
      </c>
      <c r="B53" s="14" t="n"/>
      <c r="C53" s="14" t="n"/>
      <c r="D53" s="14" t="n"/>
      <c r="E53" s="15">
        <f>SUM(B53:D53)</f>
        <v/>
      </c>
      <c r="F53" s="14" t="n"/>
      <c r="G53" s="14" t="n"/>
      <c r="H53" s="14" t="n"/>
      <c r="I53" s="14" t="n"/>
      <c r="J53" s="15">
        <f>E53+F53+G53+H53+I53</f>
        <v/>
      </c>
    </row>
    <row r="54">
      <c r="A54" s="13" t="inlineStr">
        <is>
          <t xml:space="preserve">　　　受取寄付金</t>
        </is>
      </c>
      <c r="B54" s="14" t="n"/>
      <c r="C54" s="14" t="n"/>
      <c r="D54" s="14" t="n"/>
      <c r="E54" s="15">
        <f>SUM(B54:D54)</f>
        <v/>
      </c>
      <c r="F54" s="14" t="n"/>
      <c r="G54" s="14" t="n"/>
      <c r="H54" s="14" t="n"/>
      <c r="I54" s="14" t="n"/>
      <c r="J54" s="15">
        <f>E54+F54+G54+H54+I54</f>
        <v/>
      </c>
    </row>
    <row r="55">
      <c r="A55" s="13" t="inlineStr">
        <is>
          <t xml:space="preserve">　　　基本財産運用益</t>
        </is>
      </c>
      <c r="B55" s="14" t="n"/>
      <c r="C55" s="14" t="n"/>
      <c r="D55" s="14" t="n"/>
      <c r="E55" s="15">
        <f>SUM(B55:D55)</f>
        <v/>
      </c>
      <c r="F55" s="14" t="n"/>
      <c r="G55" s="14" t="n"/>
      <c r="H55" s="14" t="n"/>
      <c r="I55" s="14" t="n"/>
      <c r="J55" s="15">
        <f>E55+F55+G55+H55+I55</f>
        <v/>
      </c>
    </row>
    <row r="56">
      <c r="A56" s="13" t="inlineStr">
        <is>
          <t xml:space="preserve">　　　一般正味財産への振替額</t>
        </is>
      </c>
      <c r="B56" s="14" t="n"/>
      <c r="C56" s="14" t="n"/>
      <c r="D56" s="14" t="n"/>
      <c r="E56" s="15">
        <f>SUM(B56:D56)</f>
        <v/>
      </c>
      <c r="F56" s="14" t="n"/>
      <c r="G56" s="14" t="n"/>
      <c r="H56" s="14" t="n"/>
      <c r="I56" s="14" t="n"/>
      <c r="J56" s="15">
        <f>E56+F56+G56+H56+I56</f>
        <v/>
      </c>
    </row>
    <row r="57">
      <c r="A57" s="11" t="inlineStr">
        <is>
          <t xml:space="preserve">　　　当期指定正味財産増減額</t>
        </is>
      </c>
      <c r="B57" s="17">
        <f>SUM(B53:B56)</f>
        <v/>
      </c>
      <c r="C57" s="17">
        <f>SUM(C53:C56)</f>
        <v/>
      </c>
      <c r="D57" s="17">
        <f>SUM(D53:D56)</f>
        <v/>
      </c>
      <c r="E57" s="17">
        <f>SUM(B57:D57)</f>
        <v/>
      </c>
      <c r="F57" s="17">
        <f>SUM(F53:F56)</f>
        <v/>
      </c>
      <c r="G57" s="17">
        <f>SUM(G53:G56)</f>
        <v/>
      </c>
      <c r="H57" s="17">
        <f>SUM(H53:H56)</f>
        <v/>
      </c>
      <c r="I57" s="17">
        <f>SUM(I53:I56)</f>
        <v/>
      </c>
      <c r="J57" s="17">
        <f>E57+F57+G57+H57+I57</f>
        <v/>
      </c>
    </row>
    <row r="58">
      <c r="A58" s="13" t="inlineStr">
        <is>
          <t xml:space="preserve">　　　指定正味財産期首残高</t>
        </is>
      </c>
      <c r="B58" s="14" t="n"/>
      <c r="C58" s="14" t="n"/>
      <c r="D58" s="14" t="n"/>
      <c r="E58" s="15">
        <f>SUM(B58:D58)</f>
        <v/>
      </c>
      <c r="F58" s="14" t="n"/>
      <c r="G58" s="14" t="n"/>
      <c r="H58" s="14" t="n"/>
      <c r="I58" s="14" t="n"/>
      <c r="J58" s="15">
        <f>E58+F58+G58+H58+I58</f>
        <v/>
      </c>
    </row>
    <row r="59">
      <c r="A59" s="11" t="inlineStr">
        <is>
          <t xml:space="preserve">　　　指定正味財産期末残高</t>
        </is>
      </c>
      <c r="B59" s="17">
        <f>B57+B58</f>
        <v/>
      </c>
      <c r="C59" s="17">
        <f>C57+C58</f>
        <v/>
      </c>
      <c r="D59" s="17">
        <f>D57+D58</f>
        <v/>
      </c>
      <c r="E59" s="17">
        <f>SUM(B59:D59)</f>
        <v/>
      </c>
      <c r="F59" s="17">
        <f>F57+F58</f>
        <v/>
      </c>
      <c r="G59" s="17">
        <f>G57+G58</f>
        <v/>
      </c>
      <c r="H59" s="17">
        <f>H57+H58</f>
        <v/>
      </c>
      <c r="I59" s="17">
        <f>I57+I58</f>
        <v/>
      </c>
      <c r="J59" s="17">
        <f>E59+F59+G59+H59+I59</f>
        <v/>
      </c>
    </row>
    <row r="60">
      <c r="A60" s="11" t="inlineStr">
        <is>
          <t>Ⅲ　正味財産期末残高</t>
        </is>
      </c>
      <c r="B60" s="17">
        <f>B51+B59</f>
        <v/>
      </c>
      <c r="C60" s="17">
        <f>C51+C59</f>
        <v/>
      </c>
      <c r="D60" s="17">
        <f>D51+D59</f>
        <v/>
      </c>
      <c r="E60" s="17">
        <f>SUM(B60:D60)</f>
        <v/>
      </c>
      <c r="F60" s="17">
        <f>F51+F59</f>
        <v/>
      </c>
      <c r="G60" s="17">
        <f>G51+G59</f>
        <v/>
      </c>
      <c r="H60" s="17">
        <f>H51+H59</f>
        <v/>
      </c>
      <c r="I60" s="17">
        <f>I51+I59</f>
        <v/>
      </c>
      <c r="J60" s="17">
        <f>E60+F60+G60+H60+I60</f>
        <v/>
      </c>
    </row>
    <row r="62">
      <c r="A62" s="18" t="inlineStr">
        <is>
          <t>（記載の注意事項）</t>
        </is>
      </c>
    </row>
    <row r="63">
      <c r="A63" s="18" t="inlineStr">
        <is>
          <t>・令和6年公益法人会計基準を適用するまでの間、平成20年公益法人会計基準の正味財産増減計算書内訳表の様式を収支予算書として用いる場合のひな形です。認定規則第48条を満たしている限り、この様式のまま行政庁に提出して差し支えありません。</t>
        </is>
      </c>
    </row>
    <row r="64">
      <c r="A64" s="18" t="inlineStr">
        <is>
          <t>・Ⅱ 指定正味財産増減の部を空欄のままにはできません。収支予算書は法人全体の計画を予算面から裏付ける書類ですから、使途の指定を受けた財源に係る活動も含めて記載します。</t>
        </is>
      </c>
    </row>
    <row r="65">
      <c r="A65" s="18" t="inlineStr">
        <is>
          <t>・令和6年公益法人会計基準等は令和7年4月1日以後に開始する事業年度から適用されますが、令和10年4月1日前に開始する事業年度までは従前の会計基準を適用することもできます。</t>
        </is>
      </c>
    </row>
    <row r="66">
      <c r="A66" s="18" t="inlineStr">
        <is>
          <t>・この内訳表の「Ⅰ 一般」「Ⅱ 指定」の部を列に置き換えたものが②のシートにあたり、情報量は同じです。令和6年基準へ切り替えるときは、様式を作り直すのではなく組み替えれば足ります。</t>
        </is>
      </c>
    </row>
  </sheetData>
  <mergeCells count="8">
    <mergeCell ref="A5:A6"/>
    <mergeCell ref="A2:F2"/>
    <mergeCell ref="H5:H6"/>
    <mergeCell ref="J5:J6"/>
    <mergeCell ref="A1:F1"/>
    <mergeCell ref="F5:G5"/>
    <mergeCell ref="B5:E5"/>
    <mergeCell ref="I5:I6"/>
  </mergeCells>
  <pageMargins left="0.75" right="0.75" top="1" bottom="1" header="0.5" footer="0.5"/>
  <ignoredErrors xmlns="http://schemas.openxmlformats.org/spreadsheetml/2006/main">
    <ignoredError sqref="E7:E60 J7:J60" formula="1" formulaRange="1"/>
  </ignoredErrors>
</worksheet>
</file>

<file path=xl/worksheets/sheet5.xml><?xml version="1.0" encoding="utf-8"?>
<worksheet xmlns="http://schemas.openxmlformats.org/spreadsheetml/2006/main">
  <sheetPr>
    <outlinePr summaryBelow="1" summaryRight="1"/>
    <pageSetUpPr/>
  </sheetPr>
  <dimension ref="A1:L66"/>
  <sheetViews>
    <sheetView workbookViewId="0">
      <pane xSplit="1" ySplit="7" topLeftCell="B8" activePane="bottomRight" state="frozen"/>
      <selection pane="topRight"/>
      <selection pane="bottomLeft"/>
      <selection pane="bottomRight" activeCell="A1" sqref="A1"/>
    </sheetView>
  </sheetViews>
  <sheetFormatPr baseColWidth="8" defaultRowHeight="15"/>
  <cols>
    <col width="34" customWidth="1" min="1" max="1"/>
    <col width="13" customWidth="1" min="2" max="2"/>
    <col width="13" customWidth="1" min="3" max="3"/>
    <col width="13" customWidth="1" min="4" max="4"/>
    <col width="13" customWidth="1" min="5" max="5"/>
    <col width="13" customWidth="1" min="6" max="6"/>
    <col width="13" customWidth="1" min="7" max="7"/>
    <col width="13" customWidth="1" min="8" max="8"/>
    <col width="13" customWidth="1" min="9" max="9"/>
    <col width="13" customWidth="1" min="10" max="10"/>
    <col width="13" customWidth="1" min="11" max="11"/>
    <col width="13" customWidth="1" min="12" max="12"/>
  </cols>
  <sheetData>
    <row r="1">
      <c r="A1" s="5" t="inlineStr">
        <is>
          <t>収支予算書（推奨様式）　記載例</t>
        </is>
      </c>
    </row>
    <row r="2">
      <c r="A2" s="6" t="inlineStr">
        <is>
          <t>令和　　年　　月　　日から　令和　　年　　月　　日まで</t>
        </is>
      </c>
    </row>
    <row r="3">
      <c r="L3" s="7" t="inlineStr">
        <is>
          <t>（単位：円）</t>
        </is>
      </c>
    </row>
    <row r="5">
      <c r="A5" s="8" t="inlineStr">
        <is>
          <t>科目</t>
        </is>
      </c>
      <c r="B5" s="8" t="inlineStr">
        <is>
          <t>一般純資産の部</t>
        </is>
      </c>
      <c r="C5" s="8" t="n"/>
      <c r="D5" s="8" t="n"/>
      <c r="E5" s="8" t="n"/>
      <c r="F5" s="8" t="n"/>
      <c r="G5" s="8" t="n"/>
      <c r="H5" s="8" t="n"/>
      <c r="I5" s="8" t="n"/>
      <c r="J5" s="8" t="n"/>
      <c r="K5" s="8" t="inlineStr">
        <is>
          <t>指定純資産の部</t>
        </is>
      </c>
      <c r="L5" s="8" t="inlineStr">
        <is>
          <t>合計</t>
        </is>
      </c>
    </row>
    <row r="6">
      <c r="A6" s="8" t="n"/>
      <c r="B6" s="8" t="inlineStr">
        <is>
          <t>公益目的事業会計</t>
        </is>
      </c>
      <c r="C6" s="8" t="n"/>
      <c r="D6" s="8" t="n"/>
      <c r="E6" s="8" t="n"/>
      <c r="F6" s="8" t="inlineStr">
        <is>
          <t>収益事業等会計</t>
        </is>
      </c>
      <c r="G6" s="8" t="n"/>
      <c r="H6" s="8" t="inlineStr">
        <is>
          <t>法人会計</t>
        </is>
      </c>
      <c r="I6" s="8" t="inlineStr">
        <is>
          <t>内部取引等消去</t>
        </is>
      </c>
      <c r="J6" s="8" t="inlineStr">
        <is>
          <t>一般純資産　計</t>
        </is>
      </c>
      <c r="K6" s="8" t="n"/>
      <c r="L6" s="8" t="n"/>
    </row>
    <row r="7">
      <c r="A7" s="8" t="n"/>
      <c r="B7" s="8" t="inlineStr">
        <is>
          <t>公1</t>
        </is>
      </c>
      <c r="C7" s="8" t="inlineStr">
        <is>
          <t>公2</t>
        </is>
      </c>
      <c r="D7" s="8" t="inlineStr">
        <is>
          <t>共通</t>
        </is>
      </c>
      <c r="E7" s="8" t="inlineStr">
        <is>
          <t>小計</t>
        </is>
      </c>
      <c r="F7" s="8" t="inlineStr">
        <is>
          <t>収1</t>
        </is>
      </c>
      <c r="G7" s="8" t="inlineStr">
        <is>
          <t>他1</t>
        </is>
      </c>
      <c r="H7" s="8" t="n"/>
      <c r="I7" s="8" t="n"/>
      <c r="J7" s="8" t="n"/>
      <c r="K7" s="8" t="n"/>
      <c r="L7" s="8" t="n"/>
    </row>
    <row r="8">
      <c r="A8" s="9" t="inlineStr">
        <is>
          <t>Ⅰ　経常活動区分</t>
        </is>
      </c>
      <c r="B8" s="10" t="n"/>
      <c r="C8" s="10" t="n"/>
      <c r="D8" s="10" t="n"/>
      <c r="E8" s="10" t="n"/>
      <c r="F8" s="10" t="n"/>
      <c r="G8" s="10" t="n"/>
      <c r="H8" s="10" t="n"/>
      <c r="I8" s="10" t="n"/>
      <c r="J8" s="10" t="n"/>
      <c r="K8" s="10" t="n"/>
      <c r="L8" s="10" t="n"/>
    </row>
    <row r="9">
      <c r="A9" s="11" t="inlineStr">
        <is>
          <t xml:space="preserve">　経常収益</t>
        </is>
      </c>
      <c r="B9" s="12" t="n"/>
      <c r="C9" s="12" t="n"/>
      <c r="D9" s="12" t="n"/>
      <c r="E9" s="12" t="n"/>
      <c r="F9" s="12" t="n"/>
      <c r="G9" s="12" t="n"/>
      <c r="H9" s="12" t="n"/>
      <c r="I9" s="12" t="n"/>
      <c r="J9" s="12" t="n"/>
      <c r="K9" s="12" t="n"/>
      <c r="L9" s="12" t="n"/>
    </row>
    <row r="10">
      <c r="A10" s="13" t="inlineStr">
        <is>
          <t xml:space="preserve">　　基本財産運用益</t>
        </is>
      </c>
      <c r="B10" s="14" t="n">
        <v>700000</v>
      </c>
      <c r="C10" s="14" t="n"/>
      <c r="D10" s="14" t="n"/>
      <c r="E10" s="15">
        <f>SUM(B10:D10)</f>
        <v/>
      </c>
      <c r="F10" s="14" t="n"/>
      <c r="G10" s="14" t="n"/>
      <c r="H10" s="14" t="n"/>
      <c r="I10" s="14" t="n"/>
      <c r="J10" s="15">
        <f>E10+F10+G10+H10+I10</f>
        <v/>
      </c>
      <c r="K10" s="14" t="n"/>
      <c r="L10" s="15">
        <f>J10+K10</f>
        <v/>
      </c>
    </row>
    <row r="11">
      <c r="A11" s="13" t="inlineStr">
        <is>
          <t xml:space="preserve">　　特定資産運用益</t>
        </is>
      </c>
      <c r="B11" s="14" t="n"/>
      <c r="C11" s="14" t="n"/>
      <c r="D11" s="14" t="n"/>
      <c r="E11" s="15">
        <f>SUM(B11:D11)</f>
        <v/>
      </c>
      <c r="F11" s="14" t="n"/>
      <c r="G11" s="14" t="n"/>
      <c r="H11" s="14" t="n"/>
      <c r="I11" s="14" t="n"/>
      <c r="J11" s="15">
        <f>E11+F11+G11+H11+I11</f>
        <v/>
      </c>
      <c r="K11" s="14" t="n"/>
      <c r="L11" s="15">
        <f>J11+K11</f>
        <v/>
      </c>
    </row>
    <row r="12">
      <c r="A12" s="13" t="inlineStr">
        <is>
          <t xml:space="preserve">　　受取会費</t>
        </is>
      </c>
      <c r="B12" s="14" t="n"/>
      <c r="C12" s="14" t="n"/>
      <c r="D12" s="14" t="n"/>
      <c r="E12" s="15">
        <f>SUM(B12:D12)</f>
        <v/>
      </c>
      <c r="F12" s="14" t="n"/>
      <c r="G12" s="14" t="n"/>
      <c r="H12" s="14" t="n">
        <v>3600000</v>
      </c>
      <c r="I12" s="14" t="n"/>
      <c r="J12" s="15">
        <f>E12+F12+G12+H12+I12</f>
        <v/>
      </c>
      <c r="K12" s="14" t="n"/>
      <c r="L12" s="15">
        <f>J12+K12</f>
        <v/>
      </c>
    </row>
    <row r="13">
      <c r="A13" s="16" t="inlineStr">
        <is>
          <t xml:space="preserve">　　（うち共通受取会費）</t>
        </is>
      </c>
      <c r="B13" s="14" t="n"/>
      <c r="C13" s="14" t="n"/>
      <c r="D13" s="14" t="n"/>
      <c r="E13" s="15">
        <f>SUM(B13:D13)</f>
        <v/>
      </c>
      <c r="F13" s="14" t="n"/>
      <c r="G13" s="14" t="n"/>
      <c r="H13" s="14" t="n"/>
      <c r="I13" s="14" t="n"/>
      <c r="J13" s="15">
        <f>E13+F13+G13+H13+I13</f>
        <v/>
      </c>
      <c r="K13" s="14" t="n"/>
      <c r="L13" s="15">
        <f>J13+K13</f>
        <v/>
      </c>
    </row>
    <row r="14">
      <c r="A14" s="13" t="inlineStr">
        <is>
          <t xml:space="preserve">　　事業収益</t>
        </is>
      </c>
      <c r="B14" s="14" t="n">
        <v>4500000</v>
      </c>
      <c r="C14" s="14" t="n">
        <v>2000000</v>
      </c>
      <c r="D14" s="14" t="n"/>
      <c r="E14" s="15">
        <f>SUM(B14:D14)</f>
        <v/>
      </c>
      <c r="F14" s="14" t="n">
        <v>3000000</v>
      </c>
      <c r="G14" s="14" t="n"/>
      <c r="H14" s="14" t="n"/>
      <c r="I14" s="14" t="n"/>
      <c r="J14" s="15">
        <f>E14+F14+G14+H14+I14</f>
        <v/>
      </c>
      <c r="K14" s="14" t="n"/>
      <c r="L14" s="15">
        <f>J14+K14</f>
        <v/>
      </c>
    </row>
    <row r="15">
      <c r="A15" s="13" t="inlineStr">
        <is>
          <t xml:space="preserve">　　受取補助金等</t>
        </is>
      </c>
      <c r="B15" s="14" t="n"/>
      <c r="C15" s="14" t="n"/>
      <c r="D15" s="14" t="n"/>
      <c r="E15" s="15">
        <f>SUM(B15:D15)</f>
        <v/>
      </c>
      <c r="F15" s="14" t="n"/>
      <c r="G15" s="14" t="n"/>
      <c r="H15" s="14" t="n"/>
      <c r="I15" s="14" t="n"/>
      <c r="J15" s="15">
        <f>E15+F15+G15+H15+I15</f>
        <v/>
      </c>
      <c r="K15" s="14" t="n">
        <v>500000</v>
      </c>
      <c r="L15" s="15">
        <f>J15+K15</f>
        <v/>
      </c>
    </row>
    <row r="16">
      <c r="A16" s="13" t="inlineStr">
        <is>
          <t xml:space="preserve">　　受取寄付金</t>
        </is>
      </c>
      <c r="B16" s="14" t="n">
        <v>140000</v>
      </c>
      <c r="C16" s="14" t="n"/>
      <c r="D16" s="14" t="n"/>
      <c r="E16" s="15">
        <f>SUM(B16:D16)</f>
        <v/>
      </c>
      <c r="F16" s="14" t="n"/>
      <c r="G16" s="14" t="n"/>
      <c r="H16" s="14" t="n">
        <v>60000</v>
      </c>
      <c r="I16" s="14" t="n"/>
      <c r="J16" s="15">
        <f>E16+F16+G16+H16+I16</f>
        <v/>
      </c>
      <c r="K16" s="14" t="n"/>
      <c r="L16" s="15">
        <f>J16+K16</f>
        <v/>
      </c>
    </row>
    <row r="17">
      <c r="A17" s="16" t="inlineStr">
        <is>
          <t xml:space="preserve">　　（うち共通受取寄付金）</t>
        </is>
      </c>
      <c r="B17" s="14" t="n"/>
      <c r="C17" s="14" t="n"/>
      <c r="D17" s="14" t="n"/>
      <c r="E17" s="15">
        <f>SUM(B17:D17)</f>
        <v/>
      </c>
      <c r="F17" s="14" t="n"/>
      <c r="G17" s="14" t="n"/>
      <c r="H17" s="14" t="n"/>
      <c r="I17" s="14" t="n"/>
      <c r="J17" s="15">
        <f>E17+F17+G17+H17+I17</f>
        <v/>
      </c>
      <c r="K17" s="14" t="n"/>
      <c r="L17" s="15">
        <f>J17+K17</f>
        <v/>
      </c>
    </row>
    <row r="18">
      <c r="A18" s="13" t="inlineStr">
        <is>
          <t xml:space="preserve">　　雑収益</t>
        </is>
      </c>
      <c r="B18" s="14" t="n"/>
      <c r="C18" s="14" t="n"/>
      <c r="D18" s="14" t="n"/>
      <c r="E18" s="15">
        <f>SUM(B18:D18)</f>
        <v/>
      </c>
      <c r="F18" s="14" t="n"/>
      <c r="G18" s="14" t="n"/>
      <c r="H18" s="14" t="n"/>
      <c r="I18" s="14" t="n"/>
      <c r="J18" s="15">
        <f>E18+F18+G18+H18+I18</f>
        <v/>
      </c>
      <c r="K18" s="14" t="n"/>
      <c r="L18" s="15">
        <f>J18+K18</f>
        <v/>
      </c>
    </row>
    <row r="19">
      <c r="A19" s="11" t="inlineStr">
        <is>
          <t xml:space="preserve">　　経常収益計</t>
        </is>
      </c>
      <c r="B19" s="17">
        <f>SUM(B10:B12)+SUM(B14:B16)+B18</f>
        <v/>
      </c>
      <c r="C19" s="17">
        <f>SUM(C10:C12)+SUM(C14:C16)+C18</f>
        <v/>
      </c>
      <c r="D19" s="17">
        <f>SUM(D10:D12)+SUM(D14:D16)+D18</f>
        <v/>
      </c>
      <c r="E19" s="17">
        <f>SUM(B19:D19)</f>
        <v/>
      </c>
      <c r="F19" s="17">
        <f>SUM(F10:F12)+SUM(F14:F16)+F18</f>
        <v/>
      </c>
      <c r="G19" s="17">
        <f>SUM(G10:G12)+SUM(G14:G16)+G18</f>
        <v/>
      </c>
      <c r="H19" s="17">
        <f>SUM(H10:H12)+SUM(H14:H16)+H18</f>
        <v/>
      </c>
      <c r="I19" s="17">
        <f>SUM(I10:I12)+SUM(I14:I16)+I18</f>
        <v/>
      </c>
      <c r="J19" s="17">
        <f>E19+F19+G19+H19+I19</f>
        <v/>
      </c>
      <c r="K19" s="17">
        <f>SUM(K10:K12)+SUM(K14:K16)+K18</f>
        <v/>
      </c>
      <c r="L19" s="17">
        <f>J19+K19</f>
        <v/>
      </c>
    </row>
    <row r="20">
      <c r="A20" s="11" t="inlineStr">
        <is>
          <t xml:space="preserve">　経常費用</t>
        </is>
      </c>
      <c r="B20" s="12" t="n"/>
      <c r="C20" s="12" t="n"/>
      <c r="D20" s="12" t="n"/>
      <c r="E20" s="12" t="n"/>
      <c r="F20" s="12" t="n"/>
      <c r="G20" s="12" t="n"/>
      <c r="H20" s="12" t="n"/>
      <c r="I20" s="12" t="n"/>
      <c r="J20" s="12" t="n"/>
      <c r="K20" s="12" t="n"/>
      <c r="L20" s="12" t="n"/>
    </row>
    <row r="21">
      <c r="A21" s="11" t="inlineStr">
        <is>
          <t xml:space="preserve">　　事業費</t>
        </is>
      </c>
      <c r="B21" s="12" t="n"/>
      <c r="C21" s="12" t="n"/>
      <c r="D21" s="12" t="n"/>
      <c r="E21" s="12" t="n"/>
      <c r="F21" s="12" t="n"/>
      <c r="G21" s="12" t="n"/>
      <c r="H21" s="12" t="n"/>
      <c r="I21" s="12" t="n"/>
      <c r="J21" s="12" t="n"/>
      <c r="K21" s="12" t="n"/>
      <c r="L21" s="12" t="n"/>
    </row>
    <row r="22">
      <c r="A22" s="13" t="inlineStr">
        <is>
          <t xml:space="preserve">　　　給料手当</t>
        </is>
      </c>
      <c r="B22" s="14" t="n">
        <v>2600000</v>
      </c>
      <c r="C22" s="14" t="n">
        <v>1100000</v>
      </c>
      <c r="D22" s="14" t="n"/>
      <c r="E22" s="15">
        <f>SUM(B22:D22)</f>
        <v/>
      </c>
      <c r="F22" s="14" t="n">
        <v>900000</v>
      </c>
      <c r="G22" s="14" t="n"/>
      <c r="H22" s="14" t="n"/>
      <c r="I22" s="14" t="n"/>
      <c r="J22" s="15">
        <f>E22+F22+G22+H22+I22</f>
        <v/>
      </c>
      <c r="K22" s="14" t="n"/>
      <c r="L22" s="15">
        <f>J22+K22</f>
        <v/>
      </c>
    </row>
    <row r="23">
      <c r="A23" s="13" t="inlineStr">
        <is>
          <t xml:space="preserve">　　　臨時雇用賃金</t>
        </is>
      </c>
      <c r="B23" s="14" t="n"/>
      <c r="C23" s="14" t="n"/>
      <c r="D23" s="14" t="n"/>
      <c r="E23" s="15">
        <f>SUM(B23:D23)</f>
        <v/>
      </c>
      <c r="F23" s="14" t="n"/>
      <c r="G23" s="14" t="n"/>
      <c r="H23" s="14" t="n"/>
      <c r="I23" s="14" t="n"/>
      <c r="J23" s="15">
        <f>E23+F23+G23+H23+I23</f>
        <v/>
      </c>
      <c r="K23" s="14" t="n"/>
      <c r="L23" s="15">
        <f>J23+K23</f>
        <v/>
      </c>
    </row>
    <row r="24">
      <c r="A24" s="13" t="inlineStr">
        <is>
          <t xml:space="preserve">　　　旅費交通費</t>
        </is>
      </c>
      <c r="B24" s="14" t="n">
        <v>260000</v>
      </c>
      <c r="C24" s="14" t="n"/>
      <c r="D24" s="14" t="n"/>
      <c r="E24" s="15">
        <f>SUM(B24:D24)</f>
        <v/>
      </c>
      <c r="F24" s="14" t="n"/>
      <c r="G24" s="14" t="n"/>
      <c r="H24" s="14" t="n"/>
      <c r="I24" s="14" t="n"/>
      <c r="J24" s="15">
        <f>E24+F24+G24+H24+I24</f>
        <v/>
      </c>
      <c r="K24" s="14" t="n"/>
      <c r="L24" s="15">
        <f>J24+K24</f>
        <v/>
      </c>
    </row>
    <row r="25">
      <c r="A25" s="13" t="inlineStr">
        <is>
          <t xml:space="preserve">　　　印刷製本費</t>
        </is>
      </c>
      <c r="B25" s="14" t="n">
        <v>180000</v>
      </c>
      <c r="C25" s="14" t="n">
        <v>90000</v>
      </c>
      <c r="D25" s="14" t="n"/>
      <c r="E25" s="15">
        <f>SUM(B25:D25)</f>
        <v/>
      </c>
      <c r="F25" s="14" t="n"/>
      <c r="G25" s="14" t="n"/>
      <c r="H25" s="14" t="n"/>
      <c r="I25" s="14" t="n"/>
      <c r="J25" s="15">
        <f>E25+F25+G25+H25+I25</f>
        <v/>
      </c>
      <c r="K25" s="14" t="n"/>
      <c r="L25" s="15">
        <f>J25+K25</f>
        <v/>
      </c>
    </row>
    <row r="26">
      <c r="A26" s="13" t="inlineStr">
        <is>
          <t xml:space="preserve">　　　支払助成金</t>
        </is>
      </c>
      <c r="B26" s="14" t="n">
        <v>2840000</v>
      </c>
      <c r="C26" s="14" t="n"/>
      <c r="D26" s="14" t="n"/>
      <c r="E26" s="15">
        <f>SUM(B26:D26)</f>
        <v/>
      </c>
      <c r="F26" s="14" t="n"/>
      <c r="G26" s="14" t="n"/>
      <c r="H26" s="14" t="n"/>
      <c r="I26" s="14" t="n"/>
      <c r="J26" s="15">
        <f>E26+F26+G26+H26+I26</f>
        <v/>
      </c>
      <c r="K26" s="14" t="n"/>
      <c r="L26" s="15">
        <f>J26+K26</f>
        <v/>
      </c>
    </row>
    <row r="27">
      <c r="A27" s="13" t="inlineStr">
        <is>
          <t xml:space="preserve">　　　業務委託費</t>
        </is>
      </c>
      <c r="B27" s="14" t="n"/>
      <c r="C27" s="14" t="n"/>
      <c r="D27" s="14" t="n"/>
      <c r="E27" s="15">
        <f>SUM(B27:D27)</f>
        <v/>
      </c>
      <c r="F27" s="14" t="n">
        <v>800000</v>
      </c>
      <c r="G27" s="14" t="n"/>
      <c r="H27" s="14" t="n"/>
      <c r="I27" s="14" t="n"/>
      <c r="J27" s="15">
        <f>E27+F27+G27+H27+I27</f>
        <v/>
      </c>
      <c r="K27" s="14" t="n"/>
      <c r="L27" s="15">
        <f>J27+K27</f>
        <v/>
      </c>
    </row>
    <row r="28">
      <c r="A28" s="13" t="inlineStr">
        <is>
          <t xml:space="preserve">　　　賃借料</t>
        </is>
      </c>
      <c r="B28" s="14" t="n">
        <v>480000</v>
      </c>
      <c r="C28" s="14" t="n">
        <v>240000</v>
      </c>
      <c r="D28" s="14" t="n"/>
      <c r="E28" s="15">
        <f>SUM(B28:D28)</f>
        <v/>
      </c>
      <c r="F28" s="14" t="n">
        <v>360000</v>
      </c>
      <c r="G28" s="14" t="n"/>
      <c r="H28" s="14" t="n"/>
      <c r="I28" s="14" t="n"/>
      <c r="J28" s="15">
        <f>E28+F28+G28+H28+I28</f>
        <v/>
      </c>
      <c r="K28" s="14" t="n"/>
      <c r="L28" s="15">
        <f>J28+K28</f>
        <v/>
      </c>
    </row>
    <row r="29">
      <c r="A29" s="13" t="inlineStr">
        <is>
          <t xml:space="preserve">　　　減価償却費</t>
        </is>
      </c>
      <c r="B29" s="14" t="n">
        <v>50000</v>
      </c>
      <c r="C29" s="14" t="n"/>
      <c r="D29" s="14" t="n"/>
      <c r="E29" s="15">
        <f>SUM(B29:D29)</f>
        <v/>
      </c>
      <c r="F29" s="14" t="n"/>
      <c r="G29" s="14" t="n"/>
      <c r="H29" s="14" t="n"/>
      <c r="I29" s="14" t="n"/>
      <c r="J29" s="15">
        <f>E29+F29+G29+H29+I29</f>
        <v/>
      </c>
      <c r="K29" s="14" t="n">
        <v>50000</v>
      </c>
      <c r="L29" s="15">
        <f>J29+K29</f>
        <v/>
      </c>
    </row>
    <row r="30">
      <c r="A30" s="13" t="inlineStr">
        <is>
          <t xml:space="preserve">　　　その他事業費</t>
        </is>
      </c>
      <c r="B30" s="14" t="n"/>
      <c r="C30" s="14" t="n"/>
      <c r="D30" s="14" t="n"/>
      <c r="E30" s="15">
        <f>SUM(B30:D30)</f>
        <v/>
      </c>
      <c r="F30" s="14" t="n"/>
      <c r="G30" s="14" t="n"/>
      <c r="H30" s="14" t="n"/>
      <c r="I30" s="14" t="n"/>
      <c r="J30" s="15">
        <f>E30+F30+G30+H30+I30</f>
        <v/>
      </c>
      <c r="K30" s="14" t="n"/>
      <c r="L30" s="15">
        <f>J30+K30</f>
        <v/>
      </c>
    </row>
    <row r="31">
      <c r="A31" s="11" t="inlineStr">
        <is>
          <t xml:space="preserve">　　　事業費計</t>
        </is>
      </c>
      <c r="B31" s="17">
        <f>SUM(B22:B30)</f>
        <v/>
      </c>
      <c r="C31" s="17">
        <f>SUM(C22:C30)</f>
        <v/>
      </c>
      <c r="D31" s="17">
        <f>SUM(D22:D30)</f>
        <v/>
      </c>
      <c r="E31" s="17">
        <f>SUM(B31:D31)</f>
        <v/>
      </c>
      <c r="F31" s="17">
        <f>SUM(F22:F30)</f>
        <v/>
      </c>
      <c r="G31" s="17">
        <f>SUM(G22:G30)</f>
        <v/>
      </c>
      <c r="H31" s="17">
        <f>SUM(H22:H30)</f>
        <v/>
      </c>
      <c r="I31" s="17">
        <f>SUM(I22:I30)</f>
        <v/>
      </c>
      <c r="J31" s="17">
        <f>E31+F31+G31+H31+I31</f>
        <v/>
      </c>
      <c r="K31" s="17">
        <f>SUM(K22:K30)</f>
        <v/>
      </c>
      <c r="L31" s="17">
        <f>J31+K31</f>
        <v/>
      </c>
    </row>
    <row r="32">
      <c r="A32" s="11" t="inlineStr">
        <is>
          <t xml:space="preserve">　　管理費</t>
        </is>
      </c>
      <c r="B32" s="12" t="n"/>
      <c r="C32" s="12" t="n"/>
      <c r="D32" s="12" t="n"/>
      <c r="E32" s="12" t="n"/>
      <c r="F32" s="12" t="n"/>
      <c r="G32" s="12" t="n"/>
      <c r="H32" s="12" t="n"/>
      <c r="I32" s="12" t="n"/>
      <c r="J32" s="12" t="n"/>
      <c r="K32" s="12" t="n"/>
      <c r="L32" s="12" t="n"/>
    </row>
    <row r="33">
      <c r="A33" s="13" t="inlineStr">
        <is>
          <t xml:space="preserve">　　　役員報酬</t>
        </is>
      </c>
      <c r="B33" s="14" t="n"/>
      <c r="C33" s="14" t="n"/>
      <c r="D33" s="14" t="n"/>
      <c r="E33" s="15">
        <f>SUM(B33:D33)</f>
        <v/>
      </c>
      <c r="F33" s="14" t="n"/>
      <c r="G33" s="14" t="n"/>
      <c r="H33" s="14" t="n">
        <v>600000</v>
      </c>
      <c r="I33" s="14" t="n"/>
      <c r="J33" s="15">
        <f>E33+F33+G33+H33+I33</f>
        <v/>
      </c>
      <c r="K33" s="14" t="n"/>
      <c r="L33" s="15">
        <f>J33+K33</f>
        <v/>
      </c>
    </row>
    <row r="34">
      <c r="A34" s="13" t="inlineStr">
        <is>
          <t xml:space="preserve">　　　給料手当</t>
        </is>
      </c>
      <c r="B34" s="14" t="n"/>
      <c r="C34" s="14" t="n"/>
      <c r="D34" s="14" t="n"/>
      <c r="E34" s="15">
        <f>SUM(B34:D34)</f>
        <v/>
      </c>
      <c r="F34" s="14" t="n"/>
      <c r="G34" s="14" t="n"/>
      <c r="H34" s="14" t="n">
        <v>1800000</v>
      </c>
      <c r="I34" s="14" t="n"/>
      <c r="J34" s="15">
        <f>E34+F34+G34+H34+I34</f>
        <v/>
      </c>
      <c r="K34" s="14" t="n"/>
      <c r="L34" s="15">
        <f>J34+K34</f>
        <v/>
      </c>
    </row>
    <row r="35">
      <c r="A35" s="13" t="inlineStr">
        <is>
          <t xml:space="preserve">　　　会議費</t>
        </is>
      </c>
      <c r="B35" s="14" t="n"/>
      <c r="C35" s="14" t="n"/>
      <c r="D35" s="14" t="n"/>
      <c r="E35" s="15">
        <f>SUM(B35:D35)</f>
        <v/>
      </c>
      <c r="F35" s="14" t="n"/>
      <c r="G35" s="14" t="n"/>
      <c r="H35" s="14" t="n">
        <v>180000</v>
      </c>
      <c r="I35" s="14" t="n"/>
      <c r="J35" s="15">
        <f>E35+F35+G35+H35+I35</f>
        <v/>
      </c>
      <c r="K35" s="14" t="n"/>
      <c r="L35" s="15">
        <f>J35+K35</f>
        <v/>
      </c>
    </row>
    <row r="36">
      <c r="A36" s="13" t="inlineStr">
        <is>
          <t xml:space="preserve">　　　支払報酬</t>
        </is>
      </c>
      <c r="B36" s="14" t="n"/>
      <c r="C36" s="14" t="n"/>
      <c r="D36" s="14" t="n"/>
      <c r="E36" s="15">
        <f>SUM(B36:D36)</f>
        <v/>
      </c>
      <c r="F36" s="14" t="n"/>
      <c r="G36" s="14" t="n"/>
      <c r="H36" s="14" t="n">
        <v>420000</v>
      </c>
      <c r="I36" s="14" t="n"/>
      <c r="J36" s="15">
        <f>E36+F36+G36+H36+I36</f>
        <v/>
      </c>
      <c r="K36" s="14" t="n"/>
      <c r="L36" s="15">
        <f>J36+K36</f>
        <v/>
      </c>
    </row>
    <row r="37">
      <c r="A37" s="13" t="inlineStr">
        <is>
          <t xml:space="preserve">　　　賃借料</t>
        </is>
      </c>
      <c r="B37" s="14" t="n"/>
      <c r="C37" s="14" t="n"/>
      <c r="D37" s="14" t="n"/>
      <c r="E37" s="15">
        <f>SUM(B37:D37)</f>
        <v/>
      </c>
      <c r="F37" s="14" t="n"/>
      <c r="G37" s="14" t="n"/>
      <c r="H37" s="14" t="n">
        <v>240000</v>
      </c>
      <c r="I37" s="14" t="n"/>
      <c r="J37" s="15">
        <f>E37+F37+G37+H37+I37</f>
        <v/>
      </c>
      <c r="K37" s="14" t="n"/>
      <c r="L37" s="15">
        <f>J37+K37</f>
        <v/>
      </c>
    </row>
    <row r="38">
      <c r="A38" s="13" t="inlineStr">
        <is>
          <t xml:space="preserve">　　　減価償却費</t>
        </is>
      </c>
      <c r="B38" s="14" t="n"/>
      <c r="C38" s="14" t="n"/>
      <c r="D38" s="14" t="n"/>
      <c r="E38" s="15">
        <f>SUM(B38:D38)</f>
        <v/>
      </c>
      <c r="F38" s="14" t="n"/>
      <c r="G38" s="14" t="n"/>
      <c r="H38" s="14" t="n"/>
      <c r="I38" s="14" t="n"/>
      <c r="J38" s="15">
        <f>E38+F38+G38+H38+I38</f>
        <v/>
      </c>
      <c r="K38" s="14" t="n"/>
      <c r="L38" s="15">
        <f>J38+K38</f>
        <v/>
      </c>
    </row>
    <row r="39">
      <c r="A39" s="13" t="inlineStr">
        <is>
          <t xml:space="preserve">　　　その他管理費</t>
        </is>
      </c>
      <c r="B39" s="14" t="n"/>
      <c r="C39" s="14" t="n"/>
      <c r="D39" s="14" t="n"/>
      <c r="E39" s="15">
        <f>SUM(B39:D39)</f>
        <v/>
      </c>
      <c r="F39" s="14" t="n"/>
      <c r="G39" s="14" t="n"/>
      <c r="H39" s="14" t="n"/>
      <c r="I39" s="14" t="n"/>
      <c r="J39" s="15">
        <f>E39+F39+G39+H39+I39</f>
        <v/>
      </c>
      <c r="K39" s="14" t="n"/>
      <c r="L39" s="15">
        <f>J39+K39</f>
        <v/>
      </c>
    </row>
    <row r="40">
      <c r="A40" s="11" t="inlineStr">
        <is>
          <t xml:space="preserve">　　　管理費計</t>
        </is>
      </c>
      <c r="B40" s="17">
        <f>SUM(B33:B39)</f>
        <v/>
      </c>
      <c r="C40" s="17">
        <f>SUM(C33:C39)</f>
        <v/>
      </c>
      <c r="D40" s="17">
        <f>SUM(D33:D39)</f>
        <v/>
      </c>
      <c r="E40" s="17">
        <f>SUM(B40:D40)</f>
        <v/>
      </c>
      <c r="F40" s="17">
        <f>SUM(F33:F39)</f>
        <v/>
      </c>
      <c r="G40" s="17">
        <f>SUM(G33:G39)</f>
        <v/>
      </c>
      <c r="H40" s="17">
        <f>SUM(H33:H39)</f>
        <v/>
      </c>
      <c r="I40" s="17">
        <f>SUM(I33:I39)</f>
        <v/>
      </c>
      <c r="J40" s="17">
        <f>E40+F40+G40+H40+I40</f>
        <v/>
      </c>
      <c r="K40" s="17">
        <f>SUM(K33:K39)</f>
        <v/>
      </c>
      <c r="L40" s="17">
        <f>J40+K40</f>
        <v/>
      </c>
    </row>
    <row r="41">
      <c r="A41" s="11" t="inlineStr">
        <is>
          <t xml:space="preserve">　　経常費用計</t>
        </is>
      </c>
      <c r="B41" s="17">
        <f>B31+B40</f>
        <v/>
      </c>
      <c r="C41" s="17">
        <f>C31+C40</f>
        <v/>
      </c>
      <c r="D41" s="17">
        <f>D31+D40</f>
        <v/>
      </c>
      <c r="E41" s="17">
        <f>SUM(B41:D41)</f>
        <v/>
      </c>
      <c r="F41" s="17">
        <f>F31+F40</f>
        <v/>
      </c>
      <c r="G41" s="17">
        <f>G31+G40</f>
        <v/>
      </c>
      <c r="H41" s="17">
        <f>H31+H40</f>
        <v/>
      </c>
      <c r="I41" s="17">
        <f>I31+I40</f>
        <v/>
      </c>
      <c r="J41" s="17">
        <f>E41+F41+G41+H41+I41</f>
        <v/>
      </c>
      <c r="K41" s="17">
        <f>K31+K40</f>
        <v/>
      </c>
      <c r="L41" s="17">
        <f>J41+K41</f>
        <v/>
      </c>
    </row>
    <row r="42">
      <c r="A42" s="11" t="inlineStr">
        <is>
          <t xml:space="preserve">　経常収益費用差額</t>
        </is>
      </c>
      <c r="B42" s="17">
        <f>B19-B41</f>
        <v/>
      </c>
      <c r="C42" s="17">
        <f>C19-C41</f>
        <v/>
      </c>
      <c r="D42" s="17">
        <f>D19-D41</f>
        <v/>
      </c>
      <c r="E42" s="17">
        <f>SUM(B42:D42)</f>
        <v/>
      </c>
      <c r="F42" s="17">
        <f>F19-F41</f>
        <v/>
      </c>
      <c r="G42" s="17">
        <f>G19-G41</f>
        <v/>
      </c>
      <c r="H42" s="17">
        <f>H19-H41</f>
        <v/>
      </c>
      <c r="I42" s="17">
        <f>I19-I41</f>
        <v/>
      </c>
      <c r="J42" s="17">
        <f>E42+F42+G42+H42+I42</f>
        <v/>
      </c>
      <c r="K42" s="17">
        <f>K19-K41</f>
        <v/>
      </c>
      <c r="L42" s="17">
        <f>J42+K42</f>
        <v/>
      </c>
    </row>
    <row r="43">
      <c r="A43" s="9" t="inlineStr">
        <is>
          <t>Ⅱ　その他活動区分</t>
        </is>
      </c>
      <c r="B43" s="10" t="n"/>
      <c r="C43" s="10" t="n"/>
      <c r="D43" s="10" t="n"/>
      <c r="E43" s="10" t="n"/>
      <c r="F43" s="10" t="n"/>
      <c r="G43" s="10" t="n"/>
      <c r="H43" s="10" t="n"/>
      <c r="I43" s="10" t="n"/>
      <c r="J43" s="10" t="n"/>
      <c r="K43" s="10" t="n"/>
      <c r="L43" s="10" t="n"/>
    </row>
    <row r="44">
      <c r="A44" s="11" t="inlineStr">
        <is>
          <t xml:space="preserve">　その他収益</t>
        </is>
      </c>
      <c r="B44" s="12" t="n"/>
      <c r="C44" s="12" t="n"/>
      <c r="D44" s="12" t="n"/>
      <c r="E44" s="12" t="n"/>
      <c r="F44" s="12" t="n"/>
      <c r="G44" s="12" t="n"/>
      <c r="H44" s="12" t="n"/>
      <c r="I44" s="12" t="n"/>
      <c r="J44" s="12" t="n"/>
      <c r="K44" s="12" t="n"/>
      <c r="L44" s="12" t="n"/>
    </row>
    <row r="45">
      <c r="A45" s="13" t="inlineStr">
        <is>
          <t xml:space="preserve">　　固定資産受贈益</t>
        </is>
      </c>
      <c r="B45" s="14" t="n"/>
      <c r="C45" s="14" t="n"/>
      <c r="D45" s="14" t="n"/>
      <c r="E45" s="15">
        <f>SUM(B45:D45)</f>
        <v/>
      </c>
      <c r="F45" s="14" t="n"/>
      <c r="G45" s="14" t="n"/>
      <c r="H45" s="14" t="n"/>
      <c r="I45" s="14" t="n"/>
      <c r="J45" s="15">
        <f>E45+F45+G45+H45+I45</f>
        <v/>
      </c>
      <c r="K45" s="14" t="n"/>
      <c r="L45" s="15">
        <f>J45+K45</f>
        <v/>
      </c>
    </row>
    <row r="46">
      <c r="A46" s="13" t="inlineStr">
        <is>
          <t xml:space="preserve">　　固定資産売却益</t>
        </is>
      </c>
      <c r="B46" s="14" t="n"/>
      <c r="C46" s="14" t="n"/>
      <c r="D46" s="14" t="n"/>
      <c r="E46" s="15">
        <f>SUM(B46:D46)</f>
        <v/>
      </c>
      <c r="F46" s="14" t="n"/>
      <c r="G46" s="14" t="n"/>
      <c r="H46" s="14" t="n"/>
      <c r="I46" s="14" t="n"/>
      <c r="J46" s="15">
        <f>E46+F46+G46+H46+I46</f>
        <v/>
      </c>
      <c r="K46" s="14" t="n"/>
      <c r="L46" s="15">
        <f>J46+K46</f>
        <v/>
      </c>
    </row>
    <row r="47">
      <c r="A47" s="11" t="inlineStr">
        <is>
          <t xml:space="preserve">　　その他収益計</t>
        </is>
      </c>
      <c r="B47" s="17">
        <f>SUM(B45:B46)</f>
        <v/>
      </c>
      <c r="C47" s="17">
        <f>SUM(C45:C46)</f>
        <v/>
      </c>
      <c r="D47" s="17">
        <f>SUM(D45:D46)</f>
        <v/>
      </c>
      <c r="E47" s="17">
        <f>SUM(B47:D47)</f>
        <v/>
      </c>
      <c r="F47" s="17">
        <f>SUM(F45:F46)</f>
        <v/>
      </c>
      <c r="G47" s="17">
        <f>SUM(G45:G46)</f>
        <v/>
      </c>
      <c r="H47" s="17">
        <f>SUM(H45:H46)</f>
        <v/>
      </c>
      <c r="I47" s="17">
        <f>SUM(I45:I46)</f>
        <v/>
      </c>
      <c r="J47" s="17">
        <f>E47+F47+G47+H47+I47</f>
        <v/>
      </c>
      <c r="K47" s="17">
        <f>SUM(K45:K46)</f>
        <v/>
      </c>
      <c r="L47" s="17">
        <f>J47+K47</f>
        <v/>
      </c>
    </row>
    <row r="48">
      <c r="A48" s="11" t="inlineStr">
        <is>
          <t xml:space="preserve">　その他費用</t>
        </is>
      </c>
      <c r="B48" s="12" t="n"/>
      <c r="C48" s="12" t="n"/>
      <c r="D48" s="12" t="n"/>
      <c r="E48" s="12" t="n"/>
      <c r="F48" s="12" t="n"/>
      <c r="G48" s="12" t="n"/>
      <c r="H48" s="12" t="n"/>
      <c r="I48" s="12" t="n"/>
      <c r="J48" s="12" t="n"/>
      <c r="K48" s="12" t="n"/>
      <c r="L48" s="12" t="n"/>
    </row>
    <row r="49">
      <c r="A49" s="13" t="inlineStr">
        <is>
          <t xml:space="preserve">　　固定資産除却損</t>
        </is>
      </c>
      <c r="B49" s="14" t="n"/>
      <c r="C49" s="14" t="n"/>
      <c r="D49" s="14" t="n"/>
      <c r="E49" s="15">
        <f>SUM(B49:D49)</f>
        <v/>
      </c>
      <c r="F49" s="14" t="n"/>
      <c r="G49" s="14" t="n"/>
      <c r="H49" s="14" t="n"/>
      <c r="I49" s="14" t="n"/>
      <c r="J49" s="15">
        <f>E49+F49+G49+H49+I49</f>
        <v/>
      </c>
      <c r="K49" s="14" t="n"/>
      <c r="L49" s="15">
        <f>J49+K49</f>
        <v/>
      </c>
    </row>
    <row r="50">
      <c r="A50" s="13" t="inlineStr">
        <is>
          <t xml:space="preserve">　　固定資産売却損</t>
        </is>
      </c>
      <c r="B50" s="14" t="n"/>
      <c r="C50" s="14" t="n"/>
      <c r="D50" s="14" t="n"/>
      <c r="E50" s="15">
        <f>SUM(B50:D50)</f>
        <v/>
      </c>
      <c r="F50" s="14" t="n"/>
      <c r="G50" s="14" t="n"/>
      <c r="H50" s="14" t="n"/>
      <c r="I50" s="14" t="n"/>
      <c r="J50" s="15">
        <f>E50+F50+G50+H50+I50</f>
        <v/>
      </c>
      <c r="K50" s="14" t="n"/>
      <c r="L50" s="15">
        <f>J50+K50</f>
        <v/>
      </c>
    </row>
    <row r="51">
      <c r="A51" s="11" t="inlineStr">
        <is>
          <t xml:space="preserve">　　その他費用計</t>
        </is>
      </c>
      <c r="B51" s="17">
        <f>SUM(B49:B50)</f>
        <v/>
      </c>
      <c r="C51" s="17">
        <f>SUM(C49:C50)</f>
        <v/>
      </c>
      <c r="D51" s="17">
        <f>SUM(D49:D50)</f>
        <v/>
      </c>
      <c r="E51" s="17">
        <f>SUM(B51:D51)</f>
        <v/>
      </c>
      <c r="F51" s="17">
        <f>SUM(F49:F50)</f>
        <v/>
      </c>
      <c r="G51" s="17">
        <f>SUM(G49:G50)</f>
        <v/>
      </c>
      <c r="H51" s="17">
        <f>SUM(H49:H50)</f>
        <v/>
      </c>
      <c r="I51" s="17">
        <f>SUM(I49:I50)</f>
        <v/>
      </c>
      <c r="J51" s="17">
        <f>E51+F51+G51+H51+I51</f>
        <v/>
      </c>
      <c r="K51" s="17">
        <f>SUM(K49:K50)</f>
        <v/>
      </c>
      <c r="L51" s="17">
        <f>J51+K51</f>
        <v/>
      </c>
    </row>
    <row r="52">
      <c r="A52" s="11" t="inlineStr">
        <is>
          <t xml:space="preserve">　その他収益費用差額</t>
        </is>
      </c>
      <c r="B52" s="17">
        <f>B47-B51</f>
        <v/>
      </c>
      <c r="C52" s="17">
        <f>C47-C51</f>
        <v/>
      </c>
      <c r="D52" s="17">
        <f>D47-D51</f>
        <v/>
      </c>
      <c r="E52" s="17">
        <f>SUM(B52:D52)</f>
        <v/>
      </c>
      <c r="F52" s="17">
        <f>F47-F51</f>
        <v/>
      </c>
      <c r="G52" s="17">
        <f>G47-G51</f>
        <v/>
      </c>
      <c r="H52" s="17">
        <f>H47-H51</f>
        <v/>
      </c>
      <c r="I52" s="17">
        <f>I47-I51</f>
        <v/>
      </c>
      <c r="J52" s="17">
        <f>E52+F52+G52+H52+I52</f>
        <v/>
      </c>
      <c r="K52" s="17">
        <f>K47-K51</f>
        <v/>
      </c>
      <c r="L52" s="17">
        <f>J52+K52</f>
        <v/>
      </c>
    </row>
    <row r="53">
      <c r="A53" s="13" t="inlineStr">
        <is>
          <t>他会計振替額</t>
        </is>
      </c>
      <c r="B53" s="14" t="n"/>
      <c r="C53" s="14" t="n"/>
      <c r="D53" s="14" t="n">
        <v>500000</v>
      </c>
      <c r="E53" s="15">
        <f>SUM(B53:D53)</f>
        <v/>
      </c>
      <c r="F53" s="14" t="n">
        <v>-500000</v>
      </c>
      <c r="G53" s="14" t="n"/>
      <c r="H53" s="14" t="n"/>
      <c r="I53" s="14" t="n"/>
      <c r="J53" s="15">
        <f>E53+F53+G53+H53+I53</f>
        <v/>
      </c>
      <c r="K53" s="14" t="n"/>
      <c r="L53" s="15">
        <f>J53+K53</f>
        <v/>
      </c>
    </row>
    <row r="54">
      <c r="A54" s="11" t="inlineStr">
        <is>
          <t>税引前当期収益費用差額</t>
        </is>
      </c>
      <c r="B54" s="17">
        <f>B42+B52+B53</f>
        <v/>
      </c>
      <c r="C54" s="17">
        <f>C42+C52+C53</f>
        <v/>
      </c>
      <c r="D54" s="17">
        <f>D42+D52+D53</f>
        <v/>
      </c>
      <c r="E54" s="17">
        <f>SUM(B54:D54)</f>
        <v/>
      </c>
      <c r="F54" s="17">
        <f>F42+F52+F53</f>
        <v/>
      </c>
      <c r="G54" s="17">
        <f>G42+G52+G53</f>
        <v/>
      </c>
      <c r="H54" s="17">
        <f>H42+H52+H53</f>
        <v/>
      </c>
      <c r="I54" s="17">
        <f>I42+I52+I53</f>
        <v/>
      </c>
      <c r="J54" s="17">
        <f>E54+F54+G54+H54+I54</f>
        <v/>
      </c>
      <c r="K54" s="17">
        <f>K42+K52+K53</f>
        <v/>
      </c>
      <c r="L54" s="17">
        <f>J54+K54</f>
        <v/>
      </c>
    </row>
    <row r="55">
      <c r="A55" s="13" t="inlineStr">
        <is>
          <t>法人税、住民税及び事業税</t>
        </is>
      </c>
      <c r="B55" s="14" t="n"/>
      <c r="C55" s="14" t="n"/>
      <c r="D55" s="14" t="n"/>
      <c r="E55" s="15">
        <f>SUM(B55:D55)</f>
        <v/>
      </c>
      <c r="F55" s="14" t="n"/>
      <c r="G55" s="14" t="n"/>
      <c r="H55" s="14" t="n">
        <v>70000</v>
      </c>
      <c r="I55" s="14" t="n"/>
      <c r="J55" s="15">
        <f>E55+F55+G55+H55+I55</f>
        <v/>
      </c>
      <c r="K55" s="14" t="n"/>
      <c r="L55" s="15">
        <f>J55+K55</f>
        <v/>
      </c>
    </row>
    <row r="56">
      <c r="A56" s="13" t="inlineStr">
        <is>
          <t>法人税等調整額</t>
        </is>
      </c>
      <c r="B56" s="14" t="n"/>
      <c r="C56" s="14" t="n"/>
      <c r="D56" s="14" t="n"/>
      <c r="E56" s="15">
        <f>SUM(B56:D56)</f>
        <v/>
      </c>
      <c r="F56" s="14" t="n"/>
      <c r="G56" s="14" t="n"/>
      <c r="H56" s="14" t="n"/>
      <c r="I56" s="14" t="n"/>
      <c r="J56" s="15">
        <f>E56+F56+G56+H56+I56</f>
        <v/>
      </c>
      <c r="K56" s="14" t="n"/>
      <c r="L56" s="15">
        <f>J56+K56</f>
        <v/>
      </c>
    </row>
    <row r="57">
      <c r="A57" s="11" t="inlineStr">
        <is>
          <t>当期収益費用差額</t>
        </is>
      </c>
      <c r="B57" s="17">
        <f>B54-(B55+B56)</f>
        <v/>
      </c>
      <c r="C57" s="17">
        <f>C54-(C55+C56)</f>
        <v/>
      </c>
      <c r="D57" s="17">
        <f>D54-(D55+D56)</f>
        <v/>
      </c>
      <c r="E57" s="17">
        <f>SUM(B57:D57)</f>
        <v/>
      </c>
      <c r="F57" s="17">
        <f>F54-(F55+F56)</f>
        <v/>
      </c>
      <c r="G57" s="17">
        <f>G54-(G55+G56)</f>
        <v/>
      </c>
      <c r="H57" s="17">
        <f>H54-(H55+H56)</f>
        <v/>
      </c>
      <c r="I57" s="17">
        <f>I54-(I55+I56)</f>
        <v/>
      </c>
      <c r="J57" s="17">
        <f>E57+F57+G57+H57+I57</f>
        <v/>
      </c>
      <c r="K57" s="17">
        <f>K54-(K55+K56)</f>
        <v/>
      </c>
      <c r="L57" s="17">
        <f>J57+K57</f>
        <v/>
      </c>
    </row>
    <row r="59">
      <c r="A59" s="18" t="inlineStr">
        <is>
          <t>（記載の注意事項）</t>
        </is>
      </c>
    </row>
    <row r="60">
      <c r="A60" s="18" t="inlineStr">
        <is>
          <t>・行の区分は認定規則第48条第1項（経常収益／事業費／管理費／経常外収益／経常外費用）に沿っています。経常外収益・経常外費用に「その他収益」「その他費用」の名称を用いているのは同条第4項の定めによるものです。</t>
        </is>
      </c>
    </row>
    <row r="61">
      <c r="A61" s="18" t="inlineStr">
        <is>
          <t>・同条第2項の「公益目的事業に係る事業費」は公益目的事業会計の列（B〜E列）、「収益事業等に係る事業費」は収益事業等会計の列（F〜G列）で表示しています。</t>
        </is>
      </c>
    </row>
    <row r="62">
      <c r="A62" s="18" t="inlineStr">
        <is>
          <t>・同条第3項の「公益目的事業に係る額」は、経常収益・その他収益・その他費用のいずれについても公益目的事業会計の小計（E列）で明らかになります。</t>
        </is>
      </c>
    </row>
    <row r="63">
      <c r="A63" s="18" t="inlineStr">
        <is>
          <t>・事業費・管理費の行は形態別の科目で構成しています。ガイドライン第5章第2節第1(1)②が「費用の形態別区分の情報」も明らかにすることが望ましいとしていることに対応するものです。</t>
        </is>
      </c>
    </row>
    <row r="64">
      <c r="A64" s="18" t="inlineStr">
        <is>
          <t>・経常収益に各会計に共通した受取会費又は受取寄付金がある場合には、各会計に配賦した金額及び配賦基準を脚注として記載します。（うち…）の行は内訳であり、経常収益計には含めていません。</t>
        </is>
      </c>
    </row>
    <row r="65">
      <c r="A65" s="18" t="inlineStr">
        <is>
          <t>・L列（合計）は、令和6年公益法人会計基準に基づく活動計算書（本表）の金額と一致します。</t>
        </is>
      </c>
    </row>
    <row r="66">
      <c r="A66" s="18" t="inlineStr">
        <is>
          <t>・薄い黄色のセルが入力欄、灰色のセルは自動計算です。事業区分（公1・公2・収1・他1）は法人の実態に合わせて増減してください。</t>
        </is>
      </c>
    </row>
  </sheetData>
  <mergeCells count="11">
    <mergeCell ref="A2:F2"/>
    <mergeCell ref="B5:J5"/>
    <mergeCell ref="A1:F1"/>
    <mergeCell ref="B6:E6"/>
    <mergeCell ref="H6:H7"/>
    <mergeCell ref="I6:I7"/>
    <mergeCell ref="F6:G6"/>
    <mergeCell ref="A5:A7"/>
    <mergeCell ref="J6:J7"/>
    <mergeCell ref="K5:K7"/>
    <mergeCell ref="L5:L7"/>
  </mergeCells>
  <pageMargins left="0.75" right="0.75" top="1" bottom="1" header="0.5" footer="0.5"/>
  <ignoredErrors xmlns="http://schemas.openxmlformats.org/spreadsheetml/2006/main">
    <ignoredError sqref="E8:E57 J8:J57 L8:L57" formula="1" formulaRange="1"/>
  </ignoredErrors>
</worksheet>
</file>

<file path=xl/worksheets/sheet6.xml><?xml version="1.0" encoding="utf-8"?>
<worksheet xmlns="http://schemas.openxmlformats.org/spreadsheetml/2006/main">
  <sheetPr>
    <outlinePr summaryBelow="1" summaryRight="1"/>
    <pageSetUpPr/>
  </sheetPr>
  <dimension ref="A1:A32"/>
  <sheetViews>
    <sheetView workbookViewId="0">
      <selection activeCell="A1" sqref="A1"/>
    </sheetView>
  </sheetViews>
  <sheetFormatPr baseColWidth="8" defaultRowHeight="15"/>
  <cols>
    <col width="118" customWidth="1" min="1" max="1"/>
  </cols>
  <sheetData>
    <row r="1">
      <c r="A1" s="19" t="inlineStr">
        <is>
          <t>＜ひな形データの取扱いについて ver.2.0＞</t>
        </is>
      </c>
    </row>
    <row r="2">
      <c r="A2" s="2" t="inlineStr"/>
    </row>
    <row r="3">
      <c r="A3" s="3" t="inlineStr">
        <is>
          <t>作成根拠</t>
        </is>
      </c>
    </row>
    <row r="4">
      <c r="A4" s="2" t="inlineStr">
        <is>
          <t>本データは、令和8年7月改訂の「公益認定等に関する運用について（公益認定等ガイドライン）」第5章第2節第1(1)②及び公益社団法人及び公益財団法人の認定等に関する法律施行規則第48条を踏まえ、令和6年公益法人会計基準の注記の様式を基礎として作成した収支予算書のひな形データです。</t>
        </is>
      </c>
    </row>
    <row r="5">
      <c r="A5" s="2" t="inlineStr">
        <is>
          <t>内閣府において収支予算書の統一様式は定められていません。</t>
        </is>
      </c>
    </row>
    <row r="6">
      <c r="A6" s="2" t="inlineStr">
        <is>
          <t>本データは参考用のひな形として提供するものであり、各法人・団体の実態および運用に応じて、必要に応じて編集・修正のうえご利用ください。</t>
        </is>
      </c>
    </row>
    <row r="7">
      <c r="A7" s="2" t="inlineStr">
        <is>
          <t>参考記事: https://www.koueki.jp/blog/yousiki-change/</t>
        </is>
      </c>
    </row>
    <row r="8">
      <c r="A8" s="2" t="inlineStr"/>
    </row>
    <row r="9">
      <c r="A9" s="3" t="inlineStr">
        <is>
          <t>ver.1.1 からの変更点</t>
        </is>
      </c>
    </row>
    <row r="10">
      <c r="A10" s="2" t="inlineStr">
        <is>
          <t>・内閣府公益法人メールマガジン第223号に示された3つの方法をシート別に並べる構成をやめ、「会計区分及び事業区分別内訳の様式に指定純資産の列を追加した1枚もの」を推奨様式として基本形に据えました。</t>
        </is>
      </c>
    </row>
    <row r="11">
      <c r="A11" s="2" t="inlineStr">
        <is>
          <t>・活動計算書の本表と同じ様式のシートを削除しました。本表は財源区分・会計区分の情報を持たない構造であり、ガイドラインが求める会計区分ごとの内訳表示が入らないためです。</t>
        </is>
      </c>
    </row>
    <row r="12">
      <c r="A12" s="2" t="inlineStr">
        <is>
          <t>・各シートの行を認定規則第48条第1項の区分（経常収益／事業費／管理費／経常外収益／経常外費用）で構成し、事業費・管理費に形態別の細目を設けました。</t>
        </is>
      </c>
    </row>
    <row r="13">
      <c r="A13" s="2" t="inlineStr">
        <is>
          <t>・平成20年公益法人会計基準の正味財産増減計算書内訳表の様式によるシートを追加しました。</t>
        </is>
      </c>
    </row>
    <row r="14">
      <c r="A14" s="2" t="inlineStr">
        <is>
          <t>・記入例のシートを追加しました。</t>
        </is>
      </c>
    </row>
    <row r="15">
      <c r="A15" s="2" t="inlineStr">
        <is>
          <t>・呼称を令和6年公益法人会計基準48項の「財源区分別内訳」に統一し、純資産残高の科目名の誤りを修正しました。</t>
        </is>
      </c>
    </row>
    <row r="16">
      <c r="A16" s="2" t="inlineStr"/>
    </row>
    <row r="17">
      <c r="A17" s="3" t="inlineStr">
        <is>
          <t>著作権等</t>
        </is>
      </c>
    </row>
    <row r="18">
      <c r="A18" s="2" t="inlineStr">
        <is>
          <t>本データに関する著作権その他一切の知的財産権は、株式会社全国非営利法人協会に帰属します。</t>
        </is>
      </c>
    </row>
    <row r="19">
      <c r="A19" s="2" t="inlineStr"/>
    </row>
    <row r="20">
      <c r="A20" s="3" t="inlineStr">
        <is>
          <t>利用許諾(利用できる方・範囲)</t>
        </is>
      </c>
    </row>
    <row r="21">
      <c r="A21" s="2" t="inlineStr">
        <is>
          <t>本データは、月刊公益オンラインの登録者ご本人(登録法人・団体を含みます)が、自らダウンロードした場合に限り、自組織の業務目的の範囲内で利用できます。</t>
        </is>
      </c>
    </row>
    <row r="22">
      <c r="A22" s="2" t="inlineStr"/>
    </row>
    <row r="23">
      <c r="A23" s="3" t="inlineStr">
        <is>
          <t>禁止事項</t>
        </is>
      </c>
    </row>
    <row r="24">
      <c r="A24" s="2" t="inlineStr">
        <is>
          <t>以下の行為を禁止します。</t>
        </is>
      </c>
    </row>
    <row r="25">
      <c r="A25" s="2" t="inlineStr">
        <is>
          <t>(1) 本データの販売、転売、再許諾その他営利目的での利用</t>
        </is>
      </c>
    </row>
    <row r="26">
      <c r="A26" s="2" t="inlineStr">
        <is>
          <t>(2) 本データの第三者への配布・送付・転載(無償配布を含みます)</t>
        </is>
      </c>
    </row>
    <row r="27">
      <c r="A27" s="2" t="inlineStr">
        <is>
          <t>(3) 本データの全部または一部を、テンプレート・教材・コンテンツ等として公開・提供する行為</t>
        </is>
      </c>
    </row>
    <row r="28">
      <c r="A28" s="2" t="inlineStr">
        <is>
          <t>(4) 当社または第三者の権利を侵害する態様での利用</t>
        </is>
      </c>
    </row>
    <row r="29">
      <c r="A29" s="2" t="inlineStr"/>
    </row>
    <row r="30">
      <c r="A30" s="3" t="inlineStr">
        <is>
          <t>免責事項</t>
        </is>
      </c>
    </row>
    <row r="31">
      <c r="A31" s="2" t="inlineStr">
        <is>
          <t>本データは参考用として提供するものであり、当社はその正確性、完全性、特定目的への適合性、適法性等を保証しません。</t>
        </is>
      </c>
    </row>
    <row r="32">
      <c r="A32" s="2" t="inlineStr">
        <is>
          <t>本データの利用により生じた損害について、当社は当社に故意または重過失がある場合を除き、責任を負いません。</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2026-07-31T15:19:53Z</dcterms:created>
  <dcterms:modified xsi:type="dcterms:W3CDTF">2026-07-31T15:19:53Z</dcterms:modified>
</cp:coreProperties>
</file>