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55" windowWidth="27735" windowHeight="11700"/>
  </bookViews>
  <sheets>
    <sheet name="送料入力" sheetId="1" r:id="rId1"/>
    <sheet name="送料計算" sheetId="2" r:id="rId2"/>
    <sheet name="発送除外国" sheetId="3" r:id="rId3"/>
  </sheets>
  <calcPr calcId="145621"/>
</workbook>
</file>

<file path=xl/calcChain.xml><?xml version="1.0" encoding="utf-8"?>
<calcChain xmlns="http://schemas.openxmlformats.org/spreadsheetml/2006/main">
  <c r="W41" i="2" l="1"/>
  <c r="X41" i="2"/>
  <c r="Y41" i="2"/>
  <c r="Z41" i="2"/>
  <c r="AA41" i="2"/>
  <c r="AB41" i="2"/>
  <c r="AC41" i="2"/>
  <c r="W40" i="2"/>
  <c r="X40" i="2"/>
  <c r="Y40" i="2"/>
  <c r="Z40" i="2"/>
  <c r="AA40" i="2"/>
  <c r="AB40" i="2"/>
  <c r="AC40" i="2"/>
  <c r="W39" i="2"/>
  <c r="X39" i="2"/>
  <c r="Y39" i="2"/>
  <c r="Z39" i="2"/>
  <c r="AA39" i="2"/>
  <c r="AB39" i="2"/>
  <c r="AC39" i="2"/>
  <c r="W38" i="2"/>
  <c r="X38" i="2"/>
  <c r="Y38" i="2"/>
  <c r="Z38" i="2"/>
  <c r="AA38" i="2"/>
  <c r="AB38" i="2"/>
  <c r="AC38" i="2"/>
  <c r="W37" i="2"/>
  <c r="X37" i="2"/>
  <c r="Y37" i="2"/>
  <c r="Z37" i="2"/>
  <c r="AA37" i="2"/>
  <c r="AB37" i="2"/>
  <c r="AC37" i="2"/>
  <c r="W36" i="2"/>
  <c r="X36" i="2"/>
  <c r="Y36" i="2"/>
  <c r="Z36" i="2"/>
  <c r="AA36" i="2"/>
  <c r="AB36" i="2"/>
  <c r="AC36" i="2"/>
  <c r="W35" i="2"/>
  <c r="X35" i="2"/>
  <c r="Y35" i="2"/>
  <c r="Z35" i="2"/>
  <c r="AA35" i="2"/>
  <c r="AB35" i="2"/>
  <c r="AC35" i="2"/>
  <c r="W34" i="2"/>
  <c r="X34" i="2"/>
  <c r="Y34" i="2"/>
  <c r="Z34" i="2"/>
  <c r="AA34" i="2"/>
  <c r="AB34" i="2"/>
  <c r="AC34" i="2"/>
  <c r="W33" i="2"/>
  <c r="X33" i="2"/>
  <c r="Y33" i="2"/>
  <c r="Z33" i="2"/>
  <c r="AA33" i="2"/>
  <c r="AB33" i="2"/>
  <c r="AC33" i="2"/>
  <c r="W32" i="2"/>
  <c r="X32" i="2"/>
  <c r="Y32" i="2"/>
  <c r="Z32" i="2"/>
  <c r="AA32" i="2"/>
  <c r="AB32" i="2"/>
  <c r="AC32" i="2"/>
  <c r="W31" i="2"/>
  <c r="X31" i="2"/>
  <c r="Y31" i="2"/>
  <c r="Z31" i="2"/>
  <c r="AA31" i="2"/>
  <c r="AB31" i="2"/>
  <c r="AC31" i="2"/>
  <c r="W30" i="2"/>
  <c r="X30" i="2"/>
  <c r="Y30" i="2"/>
  <c r="Z30" i="2"/>
  <c r="AA30" i="2"/>
  <c r="AB30" i="2"/>
  <c r="AC30" i="2"/>
  <c r="W29" i="2"/>
  <c r="X29" i="2"/>
  <c r="Y29" i="2"/>
  <c r="Z29" i="2"/>
  <c r="AA29" i="2"/>
  <c r="AB29" i="2"/>
  <c r="AC29" i="2"/>
  <c r="W28" i="2"/>
  <c r="X28" i="2"/>
  <c r="Y28" i="2"/>
  <c r="Z28" i="2"/>
  <c r="AA28" i="2"/>
  <c r="AB28" i="2"/>
  <c r="AC28" i="2"/>
  <c r="W27" i="2"/>
  <c r="X27" i="2"/>
  <c r="Y27" i="2"/>
  <c r="Z27" i="2"/>
  <c r="AA27" i="2"/>
  <c r="AB27" i="2"/>
  <c r="AC27" i="2"/>
  <c r="W26" i="2"/>
  <c r="X26" i="2"/>
  <c r="Y26" i="2"/>
  <c r="Z26" i="2"/>
  <c r="AA26" i="2"/>
  <c r="AB26" i="2"/>
  <c r="AC26" i="2"/>
  <c r="W25" i="2"/>
  <c r="X25" i="2"/>
  <c r="Y25" i="2"/>
  <c r="Z25" i="2"/>
  <c r="AA25" i="2"/>
  <c r="AB25" i="2"/>
  <c r="AC25" i="2"/>
  <c r="W24" i="2"/>
  <c r="X24" i="2"/>
  <c r="Y24" i="2"/>
  <c r="Z24" i="2"/>
  <c r="AA24" i="2"/>
  <c r="AB24" i="2"/>
  <c r="AC24" i="2"/>
  <c r="W23" i="2"/>
  <c r="X23" i="2"/>
  <c r="Y23" i="2"/>
  <c r="Z23" i="2"/>
  <c r="AA23" i="2"/>
  <c r="AB23" i="2"/>
  <c r="AC23" i="2"/>
  <c r="W22" i="2"/>
  <c r="X22" i="2"/>
  <c r="Y22" i="2"/>
  <c r="Z22" i="2"/>
  <c r="AA22" i="2"/>
  <c r="AB22" i="2"/>
  <c r="AC22" i="2"/>
  <c r="W21" i="2"/>
  <c r="X21" i="2"/>
  <c r="Y21" i="2"/>
  <c r="Z21" i="2"/>
  <c r="AA21" i="2"/>
  <c r="AB21" i="2"/>
  <c r="AC21" i="2"/>
  <c r="W20" i="2"/>
  <c r="X20" i="2"/>
  <c r="Y20" i="2"/>
  <c r="Z20" i="2"/>
  <c r="AA20" i="2"/>
  <c r="AB20" i="2"/>
  <c r="AC20" i="2"/>
  <c r="W19" i="2"/>
  <c r="X19" i="2"/>
  <c r="Y19" i="2"/>
  <c r="Z19" i="2"/>
  <c r="AA19" i="2"/>
  <c r="AB19" i="2"/>
  <c r="AC19" i="2"/>
  <c r="W18" i="2"/>
  <c r="X18" i="2"/>
  <c r="Y18" i="2"/>
  <c r="Z18" i="2"/>
  <c r="AA18" i="2"/>
  <c r="AB18" i="2"/>
  <c r="AC18" i="2"/>
  <c r="W17" i="2"/>
  <c r="X17" i="2"/>
  <c r="Y17" i="2"/>
  <c r="Z17" i="2"/>
  <c r="AA17" i="2"/>
  <c r="AB17" i="2"/>
  <c r="AC17" i="2"/>
  <c r="W16" i="2"/>
  <c r="X16" i="2"/>
  <c r="Y16" i="2"/>
  <c r="Z16" i="2"/>
  <c r="AA16" i="2"/>
  <c r="AB16" i="2"/>
  <c r="AC16" i="2"/>
  <c r="W15" i="2"/>
  <c r="X15" i="2"/>
  <c r="Y15" i="2"/>
  <c r="Z15" i="2"/>
  <c r="AA15" i="2"/>
  <c r="AB15" i="2"/>
  <c r="AC15" i="2"/>
  <c r="W14" i="2"/>
  <c r="X14" i="2"/>
  <c r="Y14" i="2"/>
  <c r="Z14" i="2"/>
  <c r="AA14" i="2"/>
  <c r="AB14" i="2"/>
  <c r="AC14" i="2"/>
  <c r="W13" i="2"/>
  <c r="X13" i="2"/>
  <c r="Y13" i="2"/>
  <c r="Z13" i="2"/>
  <c r="AA13" i="2"/>
  <c r="AB13" i="2"/>
  <c r="AC13" i="2"/>
  <c r="W12" i="2"/>
  <c r="X12" i="2"/>
  <c r="Y12" i="2"/>
  <c r="Z12" i="2"/>
  <c r="AA12" i="2"/>
  <c r="AB12" i="2"/>
  <c r="AC12" i="2"/>
  <c r="W11" i="2"/>
  <c r="X11" i="2"/>
  <c r="Y11" i="2"/>
  <c r="Z11" i="2"/>
  <c r="AA11" i="2"/>
  <c r="AB11" i="2"/>
  <c r="AC11" i="2"/>
  <c r="W10" i="2"/>
  <c r="X10" i="2"/>
  <c r="Y10" i="2"/>
  <c r="Z10" i="2"/>
  <c r="AA10" i="2"/>
  <c r="AB10" i="2"/>
  <c r="AC10" i="2"/>
  <c r="W9" i="2"/>
  <c r="X9" i="2"/>
  <c r="Y9" i="2"/>
  <c r="Z9" i="2"/>
  <c r="AA9" i="2"/>
  <c r="AB9" i="2"/>
  <c r="AC9" i="2"/>
  <c r="W8" i="2"/>
  <c r="X8" i="2"/>
  <c r="Y8" i="2"/>
  <c r="Z8" i="2"/>
  <c r="AA8" i="2"/>
  <c r="AB8" i="2"/>
  <c r="AC8" i="2"/>
  <c r="W7" i="2"/>
  <c r="X7" i="2"/>
  <c r="Y7" i="2"/>
  <c r="Z7" i="2"/>
  <c r="AA7" i="2"/>
  <c r="AB7" i="2"/>
  <c r="AC7" i="2"/>
  <c r="W6" i="2"/>
  <c r="X6" i="2"/>
  <c r="Y6" i="2"/>
  <c r="Z6" i="2"/>
  <c r="AA6" i="2"/>
  <c r="AB6" i="2"/>
  <c r="AC6" i="2"/>
  <c r="W5" i="2"/>
  <c r="X5" i="2"/>
  <c r="Y5" i="2"/>
  <c r="Z5" i="2"/>
  <c r="AA5" i="2"/>
  <c r="AB5" i="2"/>
  <c r="AC5" i="2"/>
  <c r="W4" i="2"/>
  <c r="X4" i="2"/>
  <c r="Y4" i="2"/>
  <c r="Z4" i="2"/>
  <c r="AA4" i="2"/>
  <c r="AB4" i="2"/>
  <c r="AC4" i="2"/>
  <c r="W3" i="2"/>
  <c r="X3" i="2"/>
  <c r="Y3" i="2"/>
  <c r="Z3" i="2"/>
  <c r="AA3" i="2"/>
  <c r="AB3" i="2"/>
  <c r="AC3" i="2"/>
  <c r="V3" i="2"/>
  <c r="V7" i="2"/>
  <c r="U4" i="2"/>
  <c r="V46" i="2" l="1"/>
  <c r="U46" i="2"/>
  <c r="T46" i="2"/>
  <c r="S46" i="2"/>
  <c r="R46" i="2"/>
  <c r="Q46" i="2"/>
  <c r="P46" i="2"/>
  <c r="O46" i="2"/>
  <c r="N46" i="2"/>
  <c r="M46" i="2"/>
  <c r="L46" i="2"/>
  <c r="K46" i="2"/>
  <c r="J46" i="2"/>
  <c r="I46" i="2"/>
  <c r="H46" i="2"/>
  <c r="G46" i="2"/>
  <c r="F46" i="2"/>
  <c r="E46" i="2"/>
  <c r="D46" i="2"/>
  <c r="C46" i="2"/>
  <c r="B46" i="2"/>
  <c r="V45" i="2"/>
  <c r="U45" i="2"/>
  <c r="T45" i="2"/>
  <c r="S45" i="2"/>
  <c r="R45" i="2"/>
  <c r="Q45" i="2"/>
  <c r="P45" i="2"/>
  <c r="O45" i="2"/>
  <c r="N45" i="2"/>
  <c r="M45" i="2"/>
  <c r="L45" i="2"/>
  <c r="K45" i="2"/>
  <c r="J45" i="2"/>
  <c r="I45" i="2"/>
  <c r="H45" i="2"/>
  <c r="G45" i="2"/>
  <c r="F45" i="2"/>
  <c r="E45" i="2"/>
  <c r="D45" i="2"/>
  <c r="C45" i="2"/>
  <c r="B45" i="2"/>
  <c r="V44" i="2"/>
  <c r="U44" i="2"/>
  <c r="T44" i="2"/>
  <c r="S44" i="2"/>
  <c r="R44" i="2"/>
  <c r="Q44" i="2"/>
  <c r="P44" i="2"/>
  <c r="O44" i="2"/>
  <c r="N44" i="2"/>
  <c r="M44" i="2"/>
  <c r="L44" i="2"/>
  <c r="K44" i="2"/>
  <c r="J44" i="2"/>
  <c r="I44" i="2"/>
  <c r="H44" i="2"/>
  <c r="G44" i="2"/>
  <c r="F44" i="2"/>
  <c r="E44" i="2"/>
  <c r="D44" i="2"/>
  <c r="C44" i="2"/>
  <c r="B44" i="2"/>
  <c r="V43" i="2"/>
  <c r="U43" i="2"/>
  <c r="T43" i="2"/>
  <c r="S43" i="2"/>
  <c r="R43" i="2"/>
  <c r="Q43" i="2"/>
  <c r="P43" i="2"/>
  <c r="O43" i="2"/>
  <c r="N43" i="2"/>
  <c r="M43" i="2"/>
  <c r="L43" i="2"/>
  <c r="K43" i="2"/>
  <c r="J43" i="2"/>
  <c r="I43" i="2"/>
  <c r="H43" i="2"/>
  <c r="G43" i="2"/>
  <c r="F43" i="2"/>
  <c r="E43" i="2"/>
  <c r="D43" i="2"/>
  <c r="C43" i="2"/>
  <c r="B43" i="2"/>
  <c r="V42" i="2"/>
  <c r="U42" i="2"/>
  <c r="T42" i="2"/>
  <c r="S42" i="2"/>
  <c r="R42" i="2"/>
  <c r="Q42" i="2"/>
  <c r="P42" i="2"/>
  <c r="O42" i="2"/>
  <c r="N42" i="2"/>
  <c r="M42" i="2"/>
  <c r="L42" i="2"/>
  <c r="K42" i="2"/>
  <c r="J42" i="2"/>
  <c r="I42" i="2"/>
  <c r="H42" i="2"/>
  <c r="G42" i="2"/>
  <c r="F42" i="2"/>
  <c r="E42" i="2"/>
  <c r="D42" i="2"/>
  <c r="C42" i="2"/>
  <c r="B42" i="2"/>
  <c r="V41" i="2"/>
  <c r="U41" i="2"/>
  <c r="T41" i="2"/>
  <c r="S41" i="2"/>
  <c r="R41" i="2"/>
  <c r="Q41" i="2"/>
  <c r="P41" i="2"/>
  <c r="O41" i="2"/>
  <c r="N41" i="2"/>
  <c r="M41" i="2"/>
  <c r="L41" i="2"/>
  <c r="K41" i="2"/>
  <c r="J41" i="2"/>
  <c r="I41" i="2"/>
  <c r="H41" i="2"/>
  <c r="G41" i="2"/>
  <c r="F41" i="2"/>
  <c r="E41" i="2"/>
  <c r="D41" i="2"/>
  <c r="C41" i="2"/>
  <c r="B41" i="2"/>
  <c r="V40" i="2"/>
  <c r="U40" i="2"/>
  <c r="T40" i="2"/>
  <c r="S40" i="2"/>
  <c r="R40" i="2"/>
  <c r="Q40" i="2"/>
  <c r="P40" i="2"/>
  <c r="O40" i="2"/>
  <c r="N40" i="2"/>
  <c r="M40" i="2"/>
  <c r="L40" i="2"/>
  <c r="K40" i="2"/>
  <c r="J40" i="2"/>
  <c r="I40" i="2"/>
  <c r="H40" i="2"/>
  <c r="G40" i="2"/>
  <c r="F40" i="2"/>
  <c r="E40" i="2"/>
  <c r="D40" i="2"/>
  <c r="C40" i="2"/>
  <c r="B40" i="2"/>
  <c r="V39" i="2"/>
  <c r="U39" i="2"/>
  <c r="T39" i="2"/>
  <c r="S39" i="2"/>
  <c r="R39" i="2"/>
  <c r="Q39" i="2"/>
  <c r="P39" i="2"/>
  <c r="O39" i="2"/>
  <c r="N39" i="2"/>
  <c r="M39" i="2"/>
  <c r="L39" i="2"/>
  <c r="K39" i="2"/>
  <c r="J39" i="2"/>
  <c r="I39" i="2"/>
  <c r="H39" i="2"/>
  <c r="G39" i="2"/>
  <c r="F39" i="2"/>
  <c r="E39" i="2"/>
  <c r="D39" i="2"/>
  <c r="C39" i="2"/>
  <c r="B39" i="2"/>
  <c r="V38" i="2"/>
  <c r="U38" i="2"/>
  <c r="T38" i="2"/>
  <c r="S38" i="2"/>
  <c r="R38" i="2"/>
  <c r="Q38" i="2"/>
  <c r="P38" i="2"/>
  <c r="O38" i="2"/>
  <c r="N38" i="2"/>
  <c r="M38" i="2"/>
  <c r="L38" i="2"/>
  <c r="K38" i="2"/>
  <c r="J38" i="2"/>
  <c r="I38" i="2"/>
  <c r="H38" i="2"/>
  <c r="G38" i="2"/>
  <c r="F38" i="2"/>
  <c r="E38" i="2"/>
  <c r="D38" i="2"/>
  <c r="C38" i="2"/>
  <c r="B38" i="2"/>
  <c r="V37" i="2"/>
  <c r="U37" i="2"/>
  <c r="T37" i="2"/>
  <c r="S37" i="2"/>
  <c r="R37" i="2"/>
  <c r="Q37" i="2"/>
  <c r="P37" i="2"/>
  <c r="O37" i="2"/>
  <c r="N37" i="2"/>
  <c r="M37" i="2"/>
  <c r="L37" i="2"/>
  <c r="K37" i="2"/>
  <c r="J37" i="2"/>
  <c r="I37" i="2"/>
  <c r="H37" i="2"/>
  <c r="G37" i="2"/>
  <c r="F37" i="2"/>
  <c r="E37" i="2"/>
  <c r="D37" i="2"/>
  <c r="C37" i="2"/>
  <c r="B37" i="2"/>
  <c r="V36" i="2"/>
  <c r="U36" i="2"/>
  <c r="T36" i="2"/>
  <c r="S36" i="2"/>
  <c r="R36" i="2"/>
  <c r="Q36" i="2"/>
  <c r="P36" i="2"/>
  <c r="O36" i="2"/>
  <c r="N36" i="2"/>
  <c r="M36" i="2"/>
  <c r="L36" i="2"/>
  <c r="K36" i="2"/>
  <c r="J36" i="2"/>
  <c r="I36" i="2"/>
  <c r="H36" i="2"/>
  <c r="G36" i="2"/>
  <c r="F36" i="2"/>
  <c r="E36" i="2"/>
  <c r="D36" i="2"/>
  <c r="C36" i="2"/>
  <c r="B36" i="2"/>
  <c r="V35" i="2"/>
  <c r="U35" i="2"/>
  <c r="T35" i="2"/>
  <c r="S35" i="2"/>
  <c r="R35" i="2"/>
  <c r="Q35" i="2"/>
  <c r="P35" i="2"/>
  <c r="O35" i="2"/>
  <c r="N35" i="2"/>
  <c r="M35" i="2"/>
  <c r="L35" i="2"/>
  <c r="K35" i="2"/>
  <c r="J35" i="2"/>
  <c r="I35" i="2"/>
  <c r="H35" i="2"/>
  <c r="G35" i="2"/>
  <c r="F35" i="2"/>
  <c r="E35" i="2"/>
  <c r="D35" i="2"/>
  <c r="C35" i="2"/>
  <c r="B35" i="2"/>
  <c r="V34" i="2"/>
  <c r="U34" i="2"/>
  <c r="T34" i="2"/>
  <c r="S34" i="2"/>
  <c r="R34" i="2"/>
  <c r="Q34" i="2"/>
  <c r="P34" i="2"/>
  <c r="O34" i="2"/>
  <c r="N34" i="2"/>
  <c r="M34" i="2"/>
  <c r="L34" i="2"/>
  <c r="K34" i="2"/>
  <c r="J34" i="2"/>
  <c r="I34" i="2"/>
  <c r="H34" i="2"/>
  <c r="G34" i="2"/>
  <c r="F34" i="2"/>
  <c r="E34" i="2"/>
  <c r="D34" i="2"/>
  <c r="C34" i="2"/>
  <c r="B34" i="2"/>
  <c r="V33" i="2"/>
  <c r="U33" i="2"/>
  <c r="T33" i="2"/>
  <c r="S33" i="2"/>
  <c r="R33" i="2"/>
  <c r="Q33" i="2"/>
  <c r="P33" i="2"/>
  <c r="O33" i="2"/>
  <c r="N33" i="2"/>
  <c r="M33" i="2"/>
  <c r="L33" i="2"/>
  <c r="K33" i="2"/>
  <c r="J33" i="2"/>
  <c r="I33" i="2"/>
  <c r="H33" i="2"/>
  <c r="G33" i="2"/>
  <c r="F33" i="2"/>
  <c r="E33" i="2"/>
  <c r="D33" i="2"/>
  <c r="C33" i="2"/>
  <c r="B33" i="2"/>
  <c r="V32" i="2"/>
  <c r="U32" i="2"/>
  <c r="T32" i="2"/>
  <c r="S32" i="2"/>
  <c r="R32" i="2"/>
  <c r="Q32" i="2"/>
  <c r="P32" i="2"/>
  <c r="O32" i="2"/>
  <c r="N32" i="2"/>
  <c r="M32" i="2"/>
  <c r="L32" i="2"/>
  <c r="K32" i="2"/>
  <c r="J32" i="2"/>
  <c r="I32" i="2"/>
  <c r="H32" i="2"/>
  <c r="G32" i="2"/>
  <c r="F32" i="2"/>
  <c r="E32" i="2"/>
  <c r="D32" i="2"/>
  <c r="C32" i="2"/>
  <c r="B32" i="2"/>
  <c r="V31" i="2"/>
  <c r="U31" i="2"/>
  <c r="T31" i="2"/>
  <c r="S31" i="2"/>
  <c r="R31" i="2"/>
  <c r="Q31" i="2"/>
  <c r="P31" i="2"/>
  <c r="O31" i="2"/>
  <c r="N31" i="2"/>
  <c r="M31" i="2"/>
  <c r="L31" i="2"/>
  <c r="K31" i="2"/>
  <c r="J31" i="2"/>
  <c r="I31" i="2"/>
  <c r="H31" i="2"/>
  <c r="G31" i="2"/>
  <c r="F31" i="2"/>
  <c r="E31" i="2"/>
  <c r="D31" i="2"/>
  <c r="C31" i="2"/>
  <c r="B31" i="2"/>
  <c r="V30" i="2"/>
  <c r="U30" i="2"/>
  <c r="T30" i="2"/>
  <c r="S30" i="2"/>
  <c r="R30" i="2"/>
  <c r="Q30" i="2"/>
  <c r="P30" i="2"/>
  <c r="O30" i="2"/>
  <c r="N30" i="2"/>
  <c r="M30" i="2"/>
  <c r="L30" i="2"/>
  <c r="K30" i="2"/>
  <c r="J30" i="2"/>
  <c r="I30" i="2"/>
  <c r="H30" i="2"/>
  <c r="G30" i="2"/>
  <c r="F30" i="2"/>
  <c r="E30" i="2"/>
  <c r="D30" i="2"/>
  <c r="C30" i="2"/>
  <c r="B30" i="2"/>
  <c r="V29" i="2"/>
  <c r="U29" i="2"/>
  <c r="T29" i="2"/>
  <c r="S29" i="2"/>
  <c r="R29" i="2"/>
  <c r="Q29" i="2"/>
  <c r="P29" i="2"/>
  <c r="O29" i="2"/>
  <c r="N29" i="2"/>
  <c r="M29" i="2"/>
  <c r="L29" i="2"/>
  <c r="K29" i="2"/>
  <c r="J29" i="2"/>
  <c r="I29" i="2"/>
  <c r="H29" i="2"/>
  <c r="G29" i="2"/>
  <c r="F29" i="2"/>
  <c r="E29" i="2"/>
  <c r="D29" i="2"/>
  <c r="C29" i="2"/>
  <c r="B29" i="2"/>
  <c r="V28" i="2"/>
  <c r="U28" i="2"/>
  <c r="T28" i="2"/>
  <c r="S28" i="2"/>
  <c r="R28" i="2"/>
  <c r="Q28" i="2"/>
  <c r="P28" i="2"/>
  <c r="O28" i="2"/>
  <c r="N28" i="2"/>
  <c r="M28" i="2"/>
  <c r="L28" i="2"/>
  <c r="K28" i="2"/>
  <c r="J28" i="2"/>
  <c r="I28" i="2"/>
  <c r="H28" i="2"/>
  <c r="G28" i="2"/>
  <c r="F28" i="2"/>
  <c r="E28" i="2"/>
  <c r="D28" i="2"/>
  <c r="C28" i="2"/>
  <c r="B28" i="2"/>
  <c r="V27" i="2"/>
  <c r="U27" i="2"/>
  <c r="T27" i="2"/>
  <c r="S27" i="2"/>
  <c r="R27" i="2"/>
  <c r="Q27" i="2"/>
  <c r="P27" i="2"/>
  <c r="O27" i="2"/>
  <c r="N27" i="2"/>
  <c r="M27" i="2"/>
  <c r="L27" i="2"/>
  <c r="K27" i="2"/>
  <c r="J27" i="2"/>
  <c r="I27" i="2"/>
  <c r="H27" i="2"/>
  <c r="G27" i="2"/>
  <c r="F27" i="2"/>
  <c r="E27" i="2"/>
  <c r="D27" i="2"/>
  <c r="C27" i="2"/>
  <c r="B27" i="2"/>
  <c r="V26" i="2"/>
  <c r="U26" i="2"/>
  <c r="T26" i="2"/>
  <c r="S26" i="2"/>
  <c r="R26" i="2"/>
  <c r="Q26" i="2"/>
  <c r="P26" i="2"/>
  <c r="O26" i="2"/>
  <c r="N26" i="2"/>
  <c r="M26" i="2"/>
  <c r="L26" i="2"/>
  <c r="K26" i="2"/>
  <c r="J26" i="2"/>
  <c r="I26" i="2"/>
  <c r="H26" i="2"/>
  <c r="G26" i="2"/>
  <c r="F26" i="2"/>
  <c r="E26" i="2"/>
  <c r="D26" i="2"/>
  <c r="C26" i="2"/>
  <c r="B26" i="2"/>
  <c r="V25" i="2"/>
  <c r="U25" i="2"/>
  <c r="T25" i="2"/>
  <c r="S25" i="2"/>
  <c r="R25" i="2"/>
  <c r="Q25" i="2"/>
  <c r="P25" i="2"/>
  <c r="O25" i="2"/>
  <c r="N25" i="2"/>
  <c r="M25" i="2"/>
  <c r="L25" i="2"/>
  <c r="K25" i="2"/>
  <c r="J25" i="2"/>
  <c r="I25" i="2"/>
  <c r="H25" i="2"/>
  <c r="G25" i="2"/>
  <c r="F25" i="2"/>
  <c r="E25" i="2"/>
  <c r="D25" i="2"/>
  <c r="C25" i="2"/>
  <c r="B25" i="2"/>
  <c r="V24" i="2"/>
  <c r="U24" i="2"/>
  <c r="T24" i="2"/>
  <c r="S24" i="2"/>
  <c r="R24" i="2"/>
  <c r="Q24" i="2"/>
  <c r="P24" i="2"/>
  <c r="O24" i="2"/>
  <c r="N24" i="2"/>
  <c r="M24" i="2"/>
  <c r="L24" i="2"/>
  <c r="K24" i="2"/>
  <c r="J24" i="2"/>
  <c r="I24" i="2"/>
  <c r="H24" i="2"/>
  <c r="G24" i="2"/>
  <c r="F24" i="2"/>
  <c r="E24" i="2"/>
  <c r="D24" i="2"/>
  <c r="C24" i="2"/>
  <c r="B24" i="2"/>
  <c r="V23" i="2"/>
  <c r="U23" i="2"/>
  <c r="T23" i="2"/>
  <c r="S23" i="2"/>
  <c r="R23" i="2"/>
  <c r="Q23" i="2"/>
  <c r="P23" i="2"/>
  <c r="O23" i="2"/>
  <c r="N23" i="2"/>
  <c r="M23" i="2"/>
  <c r="L23" i="2"/>
  <c r="K23" i="2"/>
  <c r="J23" i="2"/>
  <c r="I23" i="2"/>
  <c r="H23" i="2"/>
  <c r="G23" i="2"/>
  <c r="F23" i="2"/>
  <c r="E23" i="2"/>
  <c r="D23" i="2"/>
  <c r="C23" i="2"/>
  <c r="B23" i="2"/>
  <c r="V22" i="2"/>
  <c r="U22" i="2"/>
  <c r="T22" i="2"/>
  <c r="S22" i="2"/>
  <c r="R22" i="2"/>
  <c r="Q22" i="2"/>
  <c r="P22" i="2"/>
  <c r="O22" i="2"/>
  <c r="N22" i="2"/>
  <c r="M22" i="2"/>
  <c r="L22" i="2"/>
  <c r="K22" i="2"/>
  <c r="J22" i="2"/>
  <c r="I22" i="2"/>
  <c r="H22" i="2"/>
  <c r="G22" i="2"/>
  <c r="F22" i="2"/>
  <c r="E22" i="2"/>
  <c r="D22" i="2"/>
  <c r="C22" i="2"/>
  <c r="B22" i="2"/>
  <c r="V21" i="2"/>
  <c r="U21" i="2"/>
  <c r="T21" i="2"/>
  <c r="S21" i="2"/>
  <c r="R21" i="2"/>
  <c r="Q21" i="2"/>
  <c r="P21" i="2"/>
  <c r="O21" i="2"/>
  <c r="N21" i="2"/>
  <c r="M21" i="2"/>
  <c r="L21" i="2"/>
  <c r="K21" i="2"/>
  <c r="J21" i="2"/>
  <c r="I21" i="2"/>
  <c r="H21" i="2"/>
  <c r="G21" i="2"/>
  <c r="F21" i="2"/>
  <c r="E21" i="2"/>
  <c r="D21" i="2"/>
  <c r="C21" i="2"/>
  <c r="B21" i="2"/>
  <c r="V20" i="2"/>
  <c r="U20" i="2"/>
  <c r="T20" i="2"/>
  <c r="S20" i="2"/>
  <c r="R20" i="2"/>
  <c r="Q20" i="2"/>
  <c r="P20" i="2"/>
  <c r="O20" i="2"/>
  <c r="N20" i="2"/>
  <c r="M20" i="2"/>
  <c r="L20" i="2"/>
  <c r="K20" i="2"/>
  <c r="J20" i="2"/>
  <c r="I20" i="2"/>
  <c r="H20" i="2"/>
  <c r="G20" i="2"/>
  <c r="F20" i="2"/>
  <c r="E20" i="2"/>
  <c r="D20" i="2"/>
  <c r="C20" i="2"/>
  <c r="B20" i="2"/>
  <c r="V19" i="2"/>
  <c r="U19" i="2"/>
  <c r="T19" i="2"/>
  <c r="S19" i="2"/>
  <c r="R19" i="2"/>
  <c r="Q19" i="2"/>
  <c r="P19" i="2"/>
  <c r="O19" i="2"/>
  <c r="N19" i="2"/>
  <c r="M19" i="2"/>
  <c r="L19" i="2"/>
  <c r="K19" i="2"/>
  <c r="J19" i="2"/>
  <c r="I19" i="2"/>
  <c r="H19" i="2"/>
  <c r="G19" i="2"/>
  <c r="F19" i="2"/>
  <c r="E19" i="2"/>
  <c r="D19" i="2"/>
  <c r="C19" i="2"/>
  <c r="B19" i="2"/>
  <c r="V18" i="2"/>
  <c r="U18" i="2"/>
  <c r="T18" i="2"/>
  <c r="S18" i="2"/>
  <c r="R18" i="2"/>
  <c r="Q18" i="2"/>
  <c r="P18" i="2"/>
  <c r="O18" i="2"/>
  <c r="N18" i="2"/>
  <c r="M18" i="2"/>
  <c r="L18" i="2"/>
  <c r="K18" i="2"/>
  <c r="J18" i="2"/>
  <c r="I18" i="2"/>
  <c r="H18" i="2"/>
  <c r="G18" i="2"/>
  <c r="F18" i="2"/>
  <c r="E18" i="2"/>
  <c r="D18" i="2"/>
  <c r="C18" i="2"/>
  <c r="B18" i="2"/>
  <c r="V17" i="2"/>
  <c r="U17" i="2"/>
  <c r="T17" i="2"/>
  <c r="S17" i="2"/>
  <c r="R17" i="2"/>
  <c r="Q17" i="2"/>
  <c r="P17" i="2"/>
  <c r="O17" i="2"/>
  <c r="N17" i="2"/>
  <c r="M17" i="2"/>
  <c r="L17" i="2"/>
  <c r="K17" i="2"/>
  <c r="J17" i="2"/>
  <c r="I17" i="2"/>
  <c r="H17" i="2"/>
  <c r="G17" i="2"/>
  <c r="F17" i="2"/>
  <c r="E17" i="2"/>
  <c r="D17" i="2"/>
  <c r="C17" i="2"/>
  <c r="B17" i="2"/>
  <c r="V16" i="2"/>
  <c r="U16" i="2"/>
  <c r="T16" i="2"/>
  <c r="S16" i="2"/>
  <c r="R16" i="2"/>
  <c r="Q16" i="2"/>
  <c r="P16" i="2"/>
  <c r="O16" i="2"/>
  <c r="N16" i="2"/>
  <c r="M16" i="2"/>
  <c r="L16" i="2"/>
  <c r="K16" i="2"/>
  <c r="J16" i="2"/>
  <c r="I16" i="2"/>
  <c r="H16" i="2"/>
  <c r="G16" i="2"/>
  <c r="F16" i="2"/>
  <c r="E16" i="2"/>
  <c r="D16" i="2"/>
  <c r="C16" i="2"/>
  <c r="B16" i="2"/>
  <c r="V15" i="2"/>
  <c r="U15" i="2"/>
  <c r="T15" i="2"/>
  <c r="S15" i="2"/>
  <c r="R15" i="2"/>
  <c r="Q15" i="2"/>
  <c r="P15" i="2"/>
  <c r="O15" i="2"/>
  <c r="N15" i="2"/>
  <c r="M15" i="2"/>
  <c r="L15" i="2"/>
  <c r="K15" i="2"/>
  <c r="J15" i="2"/>
  <c r="I15" i="2"/>
  <c r="H15" i="2"/>
  <c r="G15" i="2"/>
  <c r="F15" i="2"/>
  <c r="E15" i="2"/>
  <c r="D15" i="2"/>
  <c r="C15" i="2"/>
  <c r="B15" i="2"/>
  <c r="V14" i="2"/>
  <c r="U14" i="2"/>
  <c r="T14" i="2"/>
  <c r="S14" i="2"/>
  <c r="R14" i="2"/>
  <c r="Q14" i="2"/>
  <c r="P14" i="2"/>
  <c r="O14" i="2"/>
  <c r="N14" i="2"/>
  <c r="M14" i="2"/>
  <c r="L14" i="2"/>
  <c r="K14" i="2"/>
  <c r="J14" i="2"/>
  <c r="I14" i="2"/>
  <c r="H14" i="2"/>
  <c r="G14" i="2"/>
  <c r="F14" i="2"/>
  <c r="E14" i="2"/>
  <c r="D14" i="2"/>
  <c r="C14" i="2"/>
  <c r="B14" i="2"/>
  <c r="V13" i="2"/>
  <c r="U13" i="2"/>
  <c r="T13" i="2"/>
  <c r="S13" i="2"/>
  <c r="R13" i="2"/>
  <c r="Q13" i="2"/>
  <c r="P13" i="2"/>
  <c r="O13" i="2"/>
  <c r="N13" i="2"/>
  <c r="M13" i="2"/>
  <c r="L13" i="2"/>
  <c r="K13" i="2"/>
  <c r="J13" i="2"/>
  <c r="I13" i="2"/>
  <c r="H13" i="2"/>
  <c r="G13" i="2"/>
  <c r="F13" i="2"/>
  <c r="E13" i="2"/>
  <c r="D13" i="2"/>
  <c r="C13" i="2"/>
  <c r="B13" i="2"/>
  <c r="V12" i="2"/>
  <c r="U12" i="2"/>
  <c r="T12" i="2"/>
  <c r="S12" i="2"/>
  <c r="R12" i="2"/>
  <c r="Q12" i="2"/>
  <c r="P12" i="2"/>
  <c r="O12" i="2"/>
  <c r="N12" i="2"/>
  <c r="M12" i="2"/>
  <c r="L12" i="2"/>
  <c r="K12" i="2"/>
  <c r="J12" i="2"/>
  <c r="I12" i="2"/>
  <c r="H12" i="2"/>
  <c r="G12" i="2"/>
  <c r="F12" i="2"/>
  <c r="E12" i="2"/>
  <c r="D12" i="2"/>
  <c r="C12" i="2"/>
  <c r="B12" i="2"/>
  <c r="V11" i="2"/>
  <c r="U11" i="2"/>
  <c r="T11" i="2"/>
  <c r="S11" i="2"/>
  <c r="R11" i="2"/>
  <c r="Q11" i="2"/>
  <c r="P11" i="2"/>
  <c r="O11" i="2"/>
  <c r="N11" i="2"/>
  <c r="M11" i="2"/>
  <c r="L11" i="2"/>
  <c r="K11" i="2"/>
  <c r="J11" i="2"/>
  <c r="I11" i="2"/>
  <c r="H11" i="2"/>
  <c r="G11" i="2"/>
  <c r="F11" i="2"/>
  <c r="E11" i="2"/>
  <c r="D11" i="2"/>
  <c r="C11" i="2"/>
  <c r="B11" i="2"/>
  <c r="V10" i="2"/>
  <c r="U10" i="2"/>
  <c r="T10" i="2"/>
  <c r="S10" i="2"/>
  <c r="R10" i="2"/>
  <c r="Q10" i="2"/>
  <c r="P10" i="2"/>
  <c r="O10" i="2"/>
  <c r="N10" i="2"/>
  <c r="M10" i="2"/>
  <c r="L10" i="2"/>
  <c r="K10" i="2"/>
  <c r="J10" i="2"/>
  <c r="I10" i="2"/>
  <c r="H10" i="2"/>
  <c r="G10" i="2"/>
  <c r="F10" i="2"/>
  <c r="E10" i="2"/>
  <c r="D10" i="2"/>
  <c r="C10" i="2"/>
  <c r="B10" i="2"/>
  <c r="V9" i="2"/>
  <c r="U9" i="2"/>
  <c r="T9" i="2"/>
  <c r="S9" i="2"/>
  <c r="R9" i="2"/>
  <c r="Q9" i="2"/>
  <c r="P9" i="2"/>
  <c r="O9" i="2"/>
  <c r="N9" i="2"/>
  <c r="M9" i="2"/>
  <c r="L9" i="2"/>
  <c r="K9" i="2"/>
  <c r="J9" i="2"/>
  <c r="I9" i="2"/>
  <c r="H9" i="2"/>
  <c r="G9" i="2"/>
  <c r="F9" i="2"/>
  <c r="E9" i="2"/>
  <c r="D9" i="2"/>
  <c r="C9" i="2"/>
  <c r="B9" i="2"/>
  <c r="V8" i="2"/>
  <c r="U8" i="2"/>
  <c r="T8" i="2"/>
  <c r="S8" i="2"/>
  <c r="R8" i="2"/>
  <c r="Q8" i="2"/>
  <c r="P8" i="2"/>
  <c r="O8" i="2"/>
  <c r="N8" i="2"/>
  <c r="M8" i="2"/>
  <c r="L8" i="2"/>
  <c r="K8" i="2"/>
  <c r="J8" i="2"/>
  <c r="I8" i="2"/>
  <c r="H8" i="2"/>
  <c r="G8" i="2"/>
  <c r="F8" i="2"/>
  <c r="E8" i="2"/>
  <c r="D8" i="2"/>
  <c r="C8" i="2"/>
  <c r="B8" i="2"/>
  <c r="U7" i="2"/>
  <c r="T7" i="2"/>
  <c r="S7" i="2"/>
  <c r="R7" i="2"/>
  <c r="Q7" i="2"/>
  <c r="P7" i="2"/>
  <c r="O7" i="2"/>
  <c r="N7" i="2"/>
  <c r="M7" i="2"/>
  <c r="L7" i="2"/>
  <c r="K7" i="2"/>
  <c r="J7" i="2"/>
  <c r="I7" i="2"/>
  <c r="H7" i="2"/>
  <c r="G7" i="2"/>
  <c r="F7" i="2"/>
  <c r="E7" i="2"/>
  <c r="D7" i="2"/>
  <c r="C7" i="2"/>
  <c r="B7" i="2"/>
  <c r="V6" i="2"/>
  <c r="U6" i="2"/>
  <c r="T6" i="2"/>
  <c r="S6" i="2"/>
  <c r="R6" i="2"/>
  <c r="Q6" i="2"/>
  <c r="P6" i="2"/>
  <c r="O6" i="2"/>
  <c r="N6" i="2"/>
  <c r="M6" i="2"/>
  <c r="L6" i="2"/>
  <c r="K6" i="2"/>
  <c r="J6" i="2"/>
  <c r="I6" i="2"/>
  <c r="H6" i="2"/>
  <c r="G6" i="2"/>
  <c r="F6" i="2"/>
  <c r="E6" i="2"/>
  <c r="D6" i="2"/>
  <c r="C6" i="2"/>
  <c r="B6" i="2"/>
  <c r="V5" i="2"/>
  <c r="U5" i="2"/>
  <c r="T5" i="2"/>
  <c r="S5" i="2"/>
  <c r="R5" i="2"/>
  <c r="Q5" i="2"/>
  <c r="P5" i="2"/>
  <c r="O5" i="2"/>
  <c r="N5" i="2"/>
  <c r="M5" i="2"/>
  <c r="L5" i="2"/>
  <c r="K5" i="2"/>
  <c r="J5" i="2"/>
  <c r="I5" i="2"/>
  <c r="H5" i="2"/>
  <c r="G5" i="2"/>
  <c r="F5" i="2"/>
  <c r="E5" i="2"/>
  <c r="D5" i="2"/>
  <c r="C5" i="2"/>
  <c r="B5" i="2"/>
  <c r="V4" i="2"/>
  <c r="T4" i="2"/>
  <c r="S4" i="2"/>
  <c r="R4" i="2"/>
  <c r="Q4" i="2"/>
  <c r="P4" i="2"/>
  <c r="O4" i="2"/>
  <c r="N4" i="2"/>
  <c r="M4" i="2"/>
  <c r="L4" i="2"/>
  <c r="K4" i="2"/>
  <c r="J4" i="2"/>
  <c r="I4" i="2"/>
  <c r="H4" i="2"/>
  <c r="G4" i="2"/>
  <c r="F4" i="2"/>
  <c r="E4" i="2"/>
  <c r="D4" i="2"/>
  <c r="C4" i="2"/>
  <c r="B4" i="2"/>
  <c r="U3" i="2"/>
  <c r="T3" i="2"/>
  <c r="S3" i="2"/>
  <c r="R3" i="2"/>
  <c r="Q3" i="2"/>
  <c r="P3" i="2"/>
  <c r="O3" i="2"/>
  <c r="N3" i="2"/>
  <c r="M3" i="2"/>
  <c r="L3" i="2"/>
  <c r="K3" i="2"/>
  <c r="J3" i="2"/>
  <c r="I3" i="2"/>
  <c r="H3" i="2"/>
  <c r="G3" i="2"/>
  <c r="F3" i="2"/>
  <c r="E3" i="2"/>
  <c r="D3" i="2"/>
  <c r="C3" i="2"/>
  <c r="B3" i="2"/>
  <c r="T2" i="2"/>
  <c r="S2" i="2"/>
  <c r="R2" i="2"/>
  <c r="Q2" i="2"/>
  <c r="P2" i="2"/>
  <c r="O2" i="2"/>
  <c r="N2" i="2"/>
  <c r="M2" i="2"/>
  <c r="L2" i="2"/>
  <c r="K2" i="2"/>
  <c r="J2" i="2"/>
  <c r="I2" i="2"/>
  <c r="H2" i="2"/>
  <c r="G2" i="2"/>
  <c r="F2" i="2"/>
  <c r="E2" i="2"/>
  <c r="D2" i="2"/>
  <c r="C2" i="2"/>
  <c r="B2" i="2"/>
</calcChain>
</file>

<file path=xl/sharedStrings.xml><?xml version="1.0" encoding="utf-8"?>
<sst xmlns="http://schemas.openxmlformats.org/spreadsheetml/2006/main" count="141" uniqueCount="73">
  <si>
    <t>0.1-1.0</t>
  </si>
  <si>
    <t>1.1-2.0</t>
  </si>
  <si>
    <t>2.1-3.0</t>
  </si>
  <si>
    <t>3.1-4.0</t>
  </si>
  <si>
    <t>4.1-5.0</t>
  </si>
  <si>
    <t>5.1-6.0</t>
  </si>
  <si>
    <t>7.1-8.0</t>
  </si>
  <si>
    <t>8.1-9.0</t>
  </si>
  <si>
    <t>9.1-10.0</t>
  </si>
  <si>
    <t>10.1-11.0</t>
  </si>
  <si>
    <t>11.1-12.0</t>
  </si>
  <si>
    <t>12.1-13.0</t>
  </si>
  <si>
    <t>13.1-14.0</t>
  </si>
  <si>
    <t>14.1-15.0</t>
  </si>
  <si>
    <t>15.1-16.0</t>
  </si>
  <si>
    <t>16.1-17.0</t>
  </si>
  <si>
    <t>17.1-18.0</t>
  </si>
  <si>
    <t>18.1-19.0</t>
  </si>
  <si>
    <t>19.1-20.0</t>
  </si>
  <si>
    <t>America</t>
  </si>
  <si>
    <t>Canada</t>
  </si>
  <si>
    <t>Mexico</t>
  </si>
  <si>
    <t>Vietnam</t>
  </si>
  <si>
    <t>Thailand</t>
  </si>
  <si>
    <t>Singapore</t>
  </si>
  <si>
    <t>Philippines</t>
  </si>
  <si>
    <t>Malaysia</t>
  </si>
  <si>
    <t>Israel</t>
  </si>
  <si>
    <t>Indonesia</t>
  </si>
  <si>
    <t>Hong Kong</t>
  </si>
  <si>
    <t>China</t>
  </si>
  <si>
    <t>Taiwan</t>
  </si>
  <si>
    <t>Korea, South</t>
  </si>
  <si>
    <t>Austria</t>
  </si>
  <si>
    <t>Belgium</t>
  </si>
  <si>
    <t>Czech Republic</t>
  </si>
  <si>
    <t>Denmark</t>
  </si>
  <si>
    <t>Finland</t>
  </si>
  <si>
    <t>France</t>
  </si>
  <si>
    <t>Germany</t>
  </si>
  <si>
    <t>Greece</t>
  </si>
  <si>
    <t>Hungary</t>
  </si>
  <si>
    <t>Ireland</t>
  </si>
  <si>
    <t>Italy</t>
  </si>
  <si>
    <t>Liechtenstein</t>
  </si>
  <si>
    <t>Luxembourg</t>
  </si>
  <si>
    <t>Monaco</t>
  </si>
  <si>
    <t>Netherlands</t>
  </si>
  <si>
    <t>Norway</t>
  </si>
  <si>
    <t>Poland</t>
  </si>
  <si>
    <t>Portugal</t>
  </si>
  <si>
    <t>San Marino</t>
  </si>
  <si>
    <t>Slovakia</t>
  </si>
  <si>
    <t>Spain</t>
  </si>
  <si>
    <t>Sweden</t>
  </si>
  <si>
    <t>Switzerland</t>
  </si>
  <si>
    <t>United Kingdom</t>
  </si>
  <si>
    <t>New Zealand</t>
  </si>
  <si>
    <t>Australia</t>
  </si>
  <si>
    <t xml:space="preserve">APO/FPO, US Protectorates, Bahrain, Iraq, Jordan, Kuwait, Lebanon, Oman, Qatar, Saudi Arabia, Turkey, United Arab Emirates, Yemen, South America, Brunei Darussalam, Cambodia, Laos, Macau, Afghanistan, Armenia, Azerbaijan Republic, Bangladesh, Bhutan, Georgia, India, Japan, Kazakhstan, Kyrgyzstan, Maldives, Mongolia, Nepal, Pakistan, Sri Lanka, Tajikistan, Turkmenistan, Uzbekistan, Albania, Andorra, Belarus, Bosnia and Herzegovina, Bulgaria, Croatia, Republic of, Cyprus, Estonia, Gibraltar, Guernsey, Hungary, Iceland, Jersey, Latvia, Lithuania, Macedonia, Moldova, Montenegro, Romania, Russian Federation, San Marino, Serbia, Slovenia, Svalbard and Jan Mayen, Ukraine, Vatican City State, Africa, Central America and Caribbean, Bermuda, Greenland, Saint Pierre and Miquelon, American Samoa, Cook Islands, Fiji, French Polynesia, Guam, Kiribati, Marshall Islands, Micronesia, Nauru, New Caledonia, Niue, Palau, Papua New Guinea, Solomon Islands, Tonga, Tuvalu, Vanuatu, Wallis and Futuna, Western Samoa,Argentina,Bolivia,Brazil,Chile,Colombia,Ecuador,Falkland Islands (Islas Malvinas),French Guiana,Guyana,Paraguay,Peru,Suriname,Uruguay,Venezuela                                                                                                                                                                                                                                                                                                                                                                                                                     
                                                                                                                                                                                                                                                                                                                                                                                                                        </t>
  </si>
  <si>
    <t>南米地域South America[ Hide all countries ]
に関して</t>
  </si>
  <si>
    <t>南米地域は、発送はできるのですが関税によりバイヤーが受け取りを拒否する方が多い印象です。</t>
  </si>
  <si>
    <t>拒否されると、返送時の送料負担、場合によっては関税をこちらが負担する事もあり得ます。</t>
  </si>
  <si>
    <t>僕は発送除外にしていますが、商品をお送りする前に事前にバイヤーに関税がいくらかかるか確認し合意が得れば発送してもいいかと思います。</t>
  </si>
  <si>
    <t>20.1-25.0</t>
    <phoneticPr fontId="4"/>
  </si>
  <si>
    <t>25.1-30.0</t>
    <phoneticPr fontId="4"/>
  </si>
  <si>
    <r>
      <t>30</t>
    </r>
    <r>
      <rPr>
        <sz val="10"/>
        <color rgb="FF000000"/>
        <rFont val="Arial"/>
        <family val="2"/>
        <scheme val="minor"/>
      </rPr>
      <t>.1-35.0</t>
    </r>
    <phoneticPr fontId="4"/>
  </si>
  <si>
    <t>35.1-40.0</t>
    <phoneticPr fontId="4"/>
  </si>
  <si>
    <t>40.1-45.0</t>
    <phoneticPr fontId="4"/>
  </si>
  <si>
    <t>45.1-50.0</t>
    <phoneticPr fontId="4"/>
  </si>
  <si>
    <t>50.1-55.0</t>
    <phoneticPr fontId="4"/>
  </si>
  <si>
    <t>55.1-60.0</t>
    <phoneticPr fontId="4"/>
  </si>
  <si>
    <t>60.1-65.0</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</si>
</sst>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scheme val="minor"/>
    </font>
    <font>
      <sz val="10"/>
      <color theme="1"/>
      <name val="Arial"/>
      <scheme val="minor"/>
    </font>
    <font>
      <b/>
      <sz val="10"/>
      <color theme="1"/>
      <name val="Arial"/>
    </font>
    <font>
      <sz val="10"/>
      <color theme="1"/>
      <name val="Arial"/>
    </font>
    <font>
      <sz val="6"/>
      <name val="Arial"/>
      <family val="3"/>
      <charset val="128"/>
      <scheme val="minor"/>
    </font>
    <font>
      <sz val="10"/>
      <color theme="1"/>
      <name val="Arial"/>
      <family val="2"/>
      <scheme val="minor"/>
    </font>
    <font>
      <sz val="10"/>
      <color rgb="FF000000"/>
      <name val="Arial"/>
      <family val="2"/>
      <scheme val="minor"/>
    </font>
  </fonts>
  <fills count="4">
    <fill>
      <patternFill patternType="none"/>
    </fill>
    <fill>
      <patternFill patternType="gray125"/>
    </fill>
    <fill>
      <patternFill patternType="solid">
        <fgColor rgb="FFFFF2CC"/>
        <bgColor rgb="FFFFF2CC"/>
      </patternFill>
    </fill>
    <fill>
      <patternFill patternType="solid">
        <fgColor rgb="FFD9EAD3"/>
        <bgColor rgb="FFD9EAD3"/>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8">
    <xf numFmtId="0" fontId="0" fillId="0" borderId="0" xfId="0" applyFont="1" applyAlignment="1"/>
    <xf numFmtId="0" fontId="1" fillId="0" borderId="0" xfId="0" applyFont="1" applyAlignment="1"/>
    <xf numFmtId="0" fontId="2" fillId="2" borderId="1" xfId="0" applyFont="1" applyFill="1" applyBorder="1" applyAlignment="1"/>
    <xf numFmtId="0" fontId="1" fillId="0" borderId="1" xfId="0" applyFont="1" applyBorder="1" applyAlignment="1"/>
    <xf numFmtId="0" fontId="1" fillId="0" borderId="1" xfId="0" applyFont="1" applyBorder="1"/>
    <xf numFmtId="0" fontId="3" fillId="0" borderId="2" xfId="0" applyFont="1" applyBorder="1" applyAlignment="1"/>
    <xf numFmtId="0" fontId="3" fillId="3" borderId="2" xfId="0" applyFont="1" applyFill="1" applyBorder="1" applyAlignment="1"/>
    <xf numFmtId="0" fontId="1" fillId="3" borderId="1" xfId="0" applyFont="1" applyFill="1" applyBorder="1" applyAlignment="1"/>
    <xf numFmtId="0" fontId="1" fillId="0" borderId="0" xfId="0" applyFont="1" applyAlignment="1"/>
    <xf numFmtId="0" fontId="6" fillId="0" borderId="0" xfId="0" applyFont="1" applyAlignment="1"/>
    <xf numFmtId="0" fontId="5" fillId="0" borderId="0" xfId="0" applyFont="1" applyAlignment="1"/>
    <xf numFmtId="0" fontId="1" fillId="0" borderId="0" xfId="0" applyFont="1" applyAlignment="1">
      <alignment wrapText="1"/>
    </xf>
    <xf numFmtId="0" fontId="0" fillId="0" borderId="0" xfId="0" applyFont="1" applyAlignment="1"/>
    <xf numFmtId="0" fontId="1" fillId="0" borderId="4" xfId="0" applyFont="1" applyBorder="1"/>
    <xf numFmtId="0" fontId="0" fillId="0" borderId="3" xfId="0" applyFont="1" applyBorder="1" applyAlignment="1"/>
    <xf numFmtId="0" fontId="5" fillId="0" borderId="3" xfId="0" applyFont="1" applyBorder="1" applyAlignment="1"/>
    <xf numFmtId="0" fontId="6" fillId="0" borderId="3" xfId="0" applyFont="1" applyBorder="1" applyAlignment="1"/>
    <xf numFmtId="0" fontId="1" fillId="0" borderId="3"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41"/>
  <sheetViews>
    <sheetView tabSelected="1" workbookViewId="0">
      <selection activeCell="AC5" sqref="AC5"/>
    </sheetView>
  </sheetViews>
  <sheetFormatPr defaultColWidth="12.5703125" defaultRowHeight="15.75" customHeight="1" x14ac:dyDescent="0.2"/>
  <sheetData>
    <row r="1" spans="1:29" x14ac:dyDescent="0.2">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0" t="s">
        <v>64</v>
      </c>
      <c r="V1" s="10" t="s">
        <v>65</v>
      </c>
      <c r="W1" s="9" t="s">
        <v>66</v>
      </c>
      <c r="X1" s="10" t="s">
        <v>67</v>
      </c>
      <c r="Y1" s="10" t="s">
        <v>68</v>
      </c>
      <c r="Z1" s="10" t="s">
        <v>69</v>
      </c>
      <c r="AA1" s="10" t="s">
        <v>70</v>
      </c>
      <c r="AB1" s="10" t="s">
        <v>71</v>
      </c>
      <c r="AC1" s="10" t="s">
        <v>72</v>
      </c>
    </row>
    <row r="2" spans="1:29" x14ac:dyDescent="0.2">
      <c r="A2" s="2" t="s">
        <v>19</v>
      </c>
      <c r="B2" s="3"/>
      <c r="C2" s="4"/>
      <c r="D2" s="4"/>
      <c r="E2" s="4"/>
      <c r="F2" s="4"/>
      <c r="G2" s="4"/>
      <c r="H2" s="4"/>
      <c r="I2" s="4"/>
      <c r="J2" s="4"/>
      <c r="K2" s="4"/>
      <c r="L2" s="4"/>
      <c r="M2" s="4"/>
      <c r="N2" s="4"/>
      <c r="O2" s="4"/>
      <c r="P2" s="4"/>
      <c r="Q2" s="4"/>
      <c r="R2" s="4"/>
      <c r="S2" s="4"/>
      <c r="T2" s="13"/>
      <c r="U2" s="14"/>
      <c r="V2" s="14"/>
      <c r="W2" s="14"/>
      <c r="X2" s="14"/>
      <c r="Y2" s="14"/>
      <c r="Z2" s="14"/>
      <c r="AA2" s="14"/>
      <c r="AB2" s="14"/>
      <c r="AC2" s="14"/>
    </row>
    <row r="3" spans="1:29" x14ac:dyDescent="0.2">
      <c r="A3" s="5" t="s">
        <v>20</v>
      </c>
      <c r="B3" s="3"/>
      <c r="C3" s="4"/>
      <c r="D3" s="4"/>
      <c r="E3" s="4"/>
      <c r="F3" s="4"/>
      <c r="G3" s="4"/>
      <c r="H3" s="4"/>
      <c r="I3" s="4"/>
      <c r="J3" s="4"/>
      <c r="K3" s="4"/>
      <c r="L3" s="4"/>
      <c r="M3" s="4"/>
      <c r="N3" s="4"/>
      <c r="O3" s="4"/>
      <c r="P3" s="4"/>
      <c r="Q3" s="4"/>
      <c r="R3" s="4"/>
      <c r="S3" s="4"/>
      <c r="T3" s="13"/>
      <c r="U3" s="14"/>
      <c r="V3" s="14"/>
      <c r="W3" s="14"/>
      <c r="X3" s="14"/>
      <c r="Y3" s="14"/>
      <c r="Z3" s="14"/>
      <c r="AA3" s="14"/>
      <c r="AB3" s="14"/>
      <c r="AC3" s="14"/>
    </row>
    <row r="4" spans="1:29" x14ac:dyDescent="0.2">
      <c r="A4" s="5" t="s">
        <v>21</v>
      </c>
      <c r="B4" s="4"/>
      <c r="C4" s="4"/>
      <c r="D4" s="4"/>
      <c r="E4" s="4"/>
      <c r="F4" s="4"/>
      <c r="G4" s="4"/>
      <c r="H4" s="4"/>
      <c r="I4" s="4"/>
      <c r="J4" s="4"/>
      <c r="K4" s="4"/>
      <c r="L4" s="4"/>
      <c r="M4" s="4"/>
      <c r="N4" s="4"/>
      <c r="O4" s="4"/>
      <c r="P4" s="4"/>
      <c r="Q4" s="4"/>
      <c r="R4" s="4"/>
      <c r="S4" s="4"/>
      <c r="T4" s="13"/>
      <c r="U4" s="14"/>
      <c r="V4" s="14"/>
      <c r="W4" s="14"/>
      <c r="X4" s="14"/>
      <c r="Y4" s="14"/>
      <c r="Z4" s="14"/>
      <c r="AA4" s="14"/>
      <c r="AB4" s="14"/>
      <c r="AC4" s="14"/>
    </row>
    <row r="5" spans="1:29" x14ac:dyDescent="0.2">
      <c r="A5" s="5" t="s">
        <v>22</v>
      </c>
      <c r="B5" s="4"/>
      <c r="C5" s="4"/>
      <c r="D5" s="4"/>
      <c r="E5" s="4"/>
      <c r="F5" s="4"/>
      <c r="G5" s="4"/>
      <c r="H5" s="4"/>
      <c r="I5" s="4"/>
      <c r="J5" s="4"/>
      <c r="K5" s="4"/>
      <c r="L5" s="4"/>
      <c r="M5" s="4"/>
      <c r="N5" s="4"/>
      <c r="O5" s="4"/>
      <c r="P5" s="4"/>
      <c r="Q5" s="4"/>
      <c r="R5" s="4"/>
      <c r="S5" s="4"/>
      <c r="T5" s="13"/>
      <c r="U5" s="14"/>
      <c r="V5" s="14"/>
      <c r="W5" s="14"/>
      <c r="X5" s="14"/>
      <c r="Y5" s="14"/>
      <c r="Z5" s="14"/>
      <c r="AA5" s="14"/>
      <c r="AB5" s="14"/>
      <c r="AC5" s="14"/>
    </row>
    <row r="6" spans="1:29" x14ac:dyDescent="0.2">
      <c r="A6" s="5" t="s">
        <v>23</v>
      </c>
      <c r="B6" s="3"/>
      <c r="C6" s="4"/>
      <c r="D6" s="4"/>
      <c r="E6" s="4"/>
      <c r="F6" s="4"/>
      <c r="G6" s="4"/>
      <c r="H6" s="4"/>
      <c r="I6" s="4"/>
      <c r="J6" s="4"/>
      <c r="K6" s="4"/>
      <c r="L6" s="4"/>
      <c r="M6" s="4"/>
      <c r="N6" s="4"/>
      <c r="O6" s="4"/>
      <c r="P6" s="4"/>
      <c r="Q6" s="4"/>
      <c r="R6" s="4"/>
      <c r="S6" s="4"/>
      <c r="T6" s="13"/>
      <c r="U6" s="14"/>
      <c r="V6" s="14"/>
      <c r="W6" s="14"/>
      <c r="X6" s="14"/>
      <c r="Y6" s="14"/>
      <c r="Z6" s="14"/>
      <c r="AA6" s="14"/>
      <c r="AB6" s="14"/>
      <c r="AC6" s="14"/>
    </row>
    <row r="7" spans="1:29" x14ac:dyDescent="0.2">
      <c r="A7" s="5" t="s">
        <v>24</v>
      </c>
      <c r="B7" s="4"/>
      <c r="C7" s="4"/>
      <c r="D7" s="4"/>
      <c r="E7" s="4"/>
      <c r="F7" s="4"/>
      <c r="G7" s="4"/>
      <c r="H7" s="4"/>
      <c r="I7" s="4"/>
      <c r="J7" s="4"/>
      <c r="K7" s="4"/>
      <c r="L7" s="4"/>
      <c r="M7" s="4"/>
      <c r="N7" s="4"/>
      <c r="O7" s="4"/>
      <c r="P7" s="4"/>
      <c r="Q7" s="4"/>
      <c r="R7" s="4"/>
      <c r="S7" s="4"/>
      <c r="T7" s="13"/>
      <c r="U7" s="14"/>
      <c r="V7" s="14"/>
      <c r="W7" s="14"/>
      <c r="X7" s="14"/>
      <c r="Y7" s="14"/>
      <c r="Z7" s="14"/>
      <c r="AA7" s="14"/>
      <c r="AB7" s="14"/>
      <c r="AC7" s="14"/>
    </row>
    <row r="8" spans="1:29" x14ac:dyDescent="0.2">
      <c r="A8" s="5" t="s">
        <v>25</v>
      </c>
      <c r="B8" s="4"/>
      <c r="C8" s="4"/>
      <c r="D8" s="4"/>
      <c r="E8" s="4"/>
      <c r="F8" s="4"/>
      <c r="G8" s="4"/>
      <c r="H8" s="4"/>
      <c r="I8" s="4"/>
      <c r="J8" s="4"/>
      <c r="K8" s="4"/>
      <c r="L8" s="4"/>
      <c r="M8" s="4"/>
      <c r="N8" s="4"/>
      <c r="O8" s="4"/>
      <c r="P8" s="4"/>
      <c r="Q8" s="4"/>
      <c r="R8" s="4"/>
      <c r="S8" s="4"/>
      <c r="T8" s="13"/>
      <c r="U8" s="14"/>
      <c r="V8" s="14"/>
      <c r="W8" s="14"/>
      <c r="X8" s="14"/>
      <c r="Y8" s="14"/>
      <c r="Z8" s="14"/>
      <c r="AA8" s="14"/>
      <c r="AB8" s="14"/>
      <c r="AC8" s="14"/>
    </row>
    <row r="9" spans="1:29" x14ac:dyDescent="0.2">
      <c r="A9" s="5" t="s">
        <v>26</v>
      </c>
      <c r="B9" s="4"/>
      <c r="C9" s="4"/>
      <c r="D9" s="4"/>
      <c r="E9" s="4"/>
      <c r="F9" s="4"/>
      <c r="G9" s="4"/>
      <c r="H9" s="4"/>
      <c r="I9" s="4"/>
      <c r="J9" s="4"/>
      <c r="K9" s="4"/>
      <c r="L9" s="4"/>
      <c r="M9" s="4"/>
      <c r="N9" s="4"/>
      <c r="O9" s="4"/>
      <c r="P9" s="4"/>
      <c r="Q9" s="4"/>
      <c r="R9" s="4"/>
      <c r="S9" s="4"/>
      <c r="T9" s="13"/>
      <c r="U9" s="14"/>
      <c r="V9" s="14"/>
      <c r="W9" s="14"/>
      <c r="X9" s="14"/>
      <c r="Y9" s="14"/>
      <c r="Z9" s="14"/>
      <c r="AA9" s="14"/>
      <c r="AB9" s="14"/>
      <c r="AC9" s="14"/>
    </row>
    <row r="10" spans="1:29" x14ac:dyDescent="0.2">
      <c r="A10" s="6" t="s">
        <v>27</v>
      </c>
      <c r="B10" s="4"/>
      <c r="C10" s="4"/>
      <c r="D10" s="4"/>
      <c r="E10" s="4"/>
      <c r="F10" s="4"/>
      <c r="G10" s="4"/>
      <c r="H10" s="4"/>
      <c r="I10" s="4"/>
      <c r="J10" s="4"/>
      <c r="K10" s="4"/>
      <c r="L10" s="4"/>
      <c r="M10" s="4"/>
      <c r="N10" s="4"/>
      <c r="O10" s="4"/>
      <c r="P10" s="4"/>
      <c r="Q10" s="4"/>
      <c r="R10" s="4"/>
      <c r="S10" s="4"/>
      <c r="T10" s="13"/>
      <c r="U10" s="14"/>
      <c r="V10" s="14"/>
      <c r="W10" s="14"/>
      <c r="X10" s="14"/>
      <c r="Y10" s="14"/>
      <c r="Z10" s="14"/>
      <c r="AA10" s="14"/>
      <c r="AB10" s="14"/>
      <c r="AC10" s="14"/>
    </row>
    <row r="11" spans="1:29" x14ac:dyDescent="0.2">
      <c r="A11" s="5" t="s">
        <v>28</v>
      </c>
      <c r="B11" s="4"/>
      <c r="C11" s="4"/>
      <c r="D11" s="4"/>
      <c r="E11" s="4"/>
      <c r="F11" s="4"/>
      <c r="G11" s="4"/>
      <c r="H11" s="4"/>
      <c r="I11" s="4"/>
      <c r="J11" s="4"/>
      <c r="K11" s="4"/>
      <c r="L11" s="4"/>
      <c r="M11" s="4"/>
      <c r="N11" s="4"/>
      <c r="O11" s="4"/>
      <c r="P11" s="4"/>
      <c r="Q11" s="4"/>
      <c r="R11" s="4"/>
      <c r="S11" s="4"/>
      <c r="T11" s="13"/>
      <c r="U11" s="14"/>
      <c r="V11" s="14"/>
      <c r="W11" s="14"/>
      <c r="X11" s="14"/>
      <c r="Y11" s="14"/>
      <c r="Z11" s="14"/>
      <c r="AA11" s="14"/>
      <c r="AB11" s="14"/>
      <c r="AC11" s="14"/>
    </row>
    <row r="12" spans="1:29" x14ac:dyDescent="0.2">
      <c r="A12" s="5" t="s">
        <v>29</v>
      </c>
      <c r="B12" s="4"/>
      <c r="C12" s="4"/>
      <c r="D12" s="4"/>
      <c r="E12" s="4"/>
      <c r="F12" s="4"/>
      <c r="G12" s="4"/>
      <c r="H12" s="4"/>
      <c r="I12" s="4"/>
      <c r="J12" s="4"/>
      <c r="K12" s="4"/>
      <c r="L12" s="4"/>
      <c r="M12" s="4"/>
      <c r="N12" s="4"/>
      <c r="O12" s="4"/>
      <c r="P12" s="4"/>
      <c r="Q12" s="4"/>
      <c r="R12" s="4"/>
      <c r="S12" s="4"/>
      <c r="T12" s="13"/>
      <c r="U12" s="14"/>
      <c r="V12" s="14"/>
      <c r="W12" s="14"/>
      <c r="X12" s="14"/>
      <c r="Y12" s="14"/>
      <c r="Z12" s="14"/>
      <c r="AA12" s="14"/>
      <c r="AB12" s="14"/>
      <c r="AC12" s="14"/>
    </row>
    <row r="13" spans="1:29" x14ac:dyDescent="0.2">
      <c r="A13" s="5" t="s">
        <v>30</v>
      </c>
      <c r="B13" s="4"/>
      <c r="C13" s="4"/>
      <c r="D13" s="4"/>
      <c r="E13" s="4"/>
      <c r="F13" s="4"/>
      <c r="G13" s="4"/>
      <c r="H13" s="4"/>
      <c r="I13" s="4"/>
      <c r="J13" s="4"/>
      <c r="K13" s="4"/>
      <c r="L13" s="4"/>
      <c r="M13" s="4"/>
      <c r="N13" s="4"/>
      <c r="O13" s="4"/>
      <c r="P13" s="4"/>
      <c r="Q13" s="4"/>
      <c r="R13" s="4"/>
      <c r="S13" s="4"/>
      <c r="T13" s="13"/>
      <c r="U13" s="14"/>
      <c r="V13" s="14"/>
      <c r="W13" s="14"/>
      <c r="X13" s="14"/>
      <c r="Y13" s="14"/>
      <c r="Z13" s="14"/>
      <c r="AA13" s="14"/>
      <c r="AB13" s="14"/>
      <c r="AC13" s="14"/>
    </row>
    <row r="14" spans="1:29" x14ac:dyDescent="0.2">
      <c r="A14" s="5" t="s">
        <v>31</v>
      </c>
      <c r="B14" s="4"/>
      <c r="C14" s="4"/>
      <c r="D14" s="4"/>
      <c r="E14" s="4"/>
      <c r="F14" s="4"/>
      <c r="G14" s="4"/>
      <c r="H14" s="4"/>
      <c r="I14" s="4"/>
      <c r="J14" s="4"/>
      <c r="K14" s="4"/>
      <c r="L14" s="4"/>
      <c r="M14" s="4"/>
      <c r="N14" s="4"/>
      <c r="O14" s="4"/>
      <c r="P14" s="4"/>
      <c r="Q14" s="4"/>
      <c r="R14" s="4"/>
      <c r="S14" s="4"/>
      <c r="T14" s="13"/>
      <c r="U14" s="14"/>
      <c r="V14" s="14"/>
      <c r="W14" s="14"/>
      <c r="X14" s="14"/>
      <c r="Y14" s="14"/>
      <c r="Z14" s="14"/>
      <c r="AA14" s="14"/>
      <c r="AB14" s="14"/>
      <c r="AC14" s="14"/>
    </row>
    <row r="15" spans="1:29" x14ac:dyDescent="0.2">
      <c r="A15" s="5" t="s">
        <v>32</v>
      </c>
      <c r="B15" s="4"/>
      <c r="C15" s="4"/>
      <c r="D15" s="4"/>
      <c r="E15" s="4"/>
      <c r="F15" s="4"/>
      <c r="G15" s="4"/>
      <c r="H15" s="4"/>
      <c r="I15" s="4"/>
      <c r="J15" s="4"/>
      <c r="K15" s="4"/>
      <c r="L15" s="4"/>
      <c r="M15" s="4"/>
      <c r="N15" s="4"/>
      <c r="O15" s="4"/>
      <c r="P15" s="4"/>
      <c r="Q15" s="4"/>
      <c r="R15" s="4"/>
      <c r="S15" s="4"/>
      <c r="T15" s="13"/>
      <c r="U15" s="14"/>
      <c r="V15" s="14"/>
      <c r="W15" s="14"/>
      <c r="X15" s="14"/>
      <c r="Y15" s="14"/>
      <c r="Z15" s="14"/>
      <c r="AA15" s="14"/>
      <c r="AB15" s="14"/>
      <c r="AC15" s="14"/>
    </row>
    <row r="16" spans="1:29" x14ac:dyDescent="0.2">
      <c r="A16" s="5" t="s">
        <v>33</v>
      </c>
      <c r="B16" s="4"/>
      <c r="C16" s="4"/>
      <c r="D16" s="4"/>
      <c r="E16" s="4"/>
      <c r="F16" s="4"/>
      <c r="G16" s="4"/>
      <c r="H16" s="4"/>
      <c r="I16" s="4"/>
      <c r="J16" s="4"/>
      <c r="K16" s="4"/>
      <c r="L16" s="4"/>
      <c r="M16" s="4"/>
      <c r="N16" s="4"/>
      <c r="O16" s="4"/>
      <c r="P16" s="4"/>
      <c r="Q16" s="4"/>
      <c r="R16" s="4"/>
      <c r="S16" s="4"/>
      <c r="T16" s="13"/>
      <c r="U16" s="14"/>
      <c r="V16" s="14"/>
      <c r="W16" s="14"/>
      <c r="X16" s="14"/>
      <c r="Y16" s="14"/>
      <c r="Z16" s="14"/>
      <c r="AA16" s="14"/>
      <c r="AB16" s="14"/>
      <c r="AC16" s="14"/>
    </row>
    <row r="17" spans="1:29" x14ac:dyDescent="0.2">
      <c r="A17" s="5" t="s">
        <v>34</v>
      </c>
      <c r="B17" s="4"/>
      <c r="C17" s="4"/>
      <c r="D17" s="4"/>
      <c r="E17" s="4"/>
      <c r="F17" s="4"/>
      <c r="G17" s="4"/>
      <c r="H17" s="4"/>
      <c r="I17" s="4"/>
      <c r="J17" s="4"/>
      <c r="K17" s="4"/>
      <c r="L17" s="4"/>
      <c r="M17" s="4"/>
      <c r="N17" s="4"/>
      <c r="O17" s="4"/>
      <c r="P17" s="4"/>
      <c r="Q17" s="4"/>
      <c r="R17" s="4"/>
      <c r="S17" s="4"/>
      <c r="T17" s="13"/>
      <c r="U17" s="14"/>
      <c r="V17" s="14"/>
      <c r="W17" s="14"/>
      <c r="X17" s="14"/>
      <c r="Y17" s="14"/>
      <c r="Z17" s="14"/>
      <c r="AA17" s="14"/>
      <c r="AB17" s="14"/>
      <c r="AC17" s="14"/>
    </row>
    <row r="18" spans="1:29" x14ac:dyDescent="0.2">
      <c r="A18" s="5" t="s">
        <v>35</v>
      </c>
      <c r="B18" s="4"/>
      <c r="C18" s="4"/>
      <c r="D18" s="4"/>
      <c r="E18" s="4"/>
      <c r="F18" s="4"/>
      <c r="G18" s="4"/>
      <c r="H18" s="4"/>
      <c r="I18" s="4"/>
      <c r="J18" s="4"/>
      <c r="K18" s="4"/>
      <c r="L18" s="4"/>
      <c r="M18" s="4"/>
      <c r="N18" s="4"/>
      <c r="O18" s="4"/>
      <c r="P18" s="4"/>
      <c r="Q18" s="4"/>
      <c r="R18" s="4"/>
      <c r="S18" s="4"/>
      <c r="T18" s="13"/>
      <c r="U18" s="14"/>
      <c r="V18" s="14"/>
      <c r="W18" s="14"/>
      <c r="X18" s="14"/>
      <c r="Y18" s="14"/>
      <c r="Z18" s="14"/>
      <c r="AA18" s="14"/>
      <c r="AB18" s="14"/>
      <c r="AC18" s="14"/>
    </row>
    <row r="19" spans="1:29" x14ac:dyDescent="0.2">
      <c r="A19" s="5" t="s">
        <v>36</v>
      </c>
      <c r="B19" s="4"/>
      <c r="C19" s="4"/>
      <c r="D19" s="4"/>
      <c r="E19" s="4"/>
      <c r="F19" s="4"/>
      <c r="G19" s="4"/>
      <c r="H19" s="4"/>
      <c r="I19" s="4"/>
      <c r="J19" s="4"/>
      <c r="K19" s="4"/>
      <c r="L19" s="4"/>
      <c r="M19" s="4"/>
      <c r="N19" s="4"/>
      <c r="O19" s="4"/>
      <c r="P19" s="4"/>
      <c r="Q19" s="4"/>
      <c r="R19" s="4"/>
      <c r="S19" s="4"/>
      <c r="T19" s="13"/>
      <c r="U19" s="14"/>
      <c r="V19" s="14"/>
      <c r="W19" s="14"/>
      <c r="X19" s="14"/>
      <c r="Y19" s="14"/>
      <c r="Z19" s="14"/>
      <c r="AA19" s="14"/>
      <c r="AB19" s="14"/>
      <c r="AC19" s="14"/>
    </row>
    <row r="20" spans="1:29" x14ac:dyDescent="0.2">
      <c r="A20" s="5" t="s">
        <v>37</v>
      </c>
      <c r="B20" s="4"/>
      <c r="C20" s="4"/>
      <c r="D20" s="4"/>
      <c r="E20" s="4"/>
      <c r="F20" s="4"/>
      <c r="G20" s="4"/>
      <c r="H20" s="4"/>
      <c r="I20" s="4"/>
      <c r="J20" s="4"/>
      <c r="K20" s="4"/>
      <c r="L20" s="4"/>
      <c r="M20" s="4"/>
      <c r="N20" s="4"/>
      <c r="O20" s="4"/>
      <c r="P20" s="4"/>
      <c r="Q20" s="4"/>
      <c r="R20" s="4"/>
      <c r="S20" s="4"/>
      <c r="T20" s="13"/>
      <c r="U20" s="14"/>
      <c r="V20" s="14"/>
      <c r="W20" s="14"/>
      <c r="X20" s="14"/>
      <c r="Y20" s="14"/>
      <c r="Z20" s="14"/>
      <c r="AA20" s="14"/>
      <c r="AB20" s="14"/>
      <c r="AC20" s="14"/>
    </row>
    <row r="21" spans="1:29" x14ac:dyDescent="0.2">
      <c r="A21" s="5" t="s">
        <v>38</v>
      </c>
      <c r="B21" s="4"/>
      <c r="C21" s="4"/>
      <c r="D21" s="4"/>
      <c r="E21" s="4"/>
      <c r="F21" s="4"/>
      <c r="G21" s="4"/>
      <c r="H21" s="4"/>
      <c r="I21" s="4"/>
      <c r="J21" s="4"/>
      <c r="K21" s="4"/>
      <c r="L21" s="4"/>
      <c r="M21" s="4"/>
      <c r="N21" s="4"/>
      <c r="O21" s="4"/>
      <c r="P21" s="4"/>
      <c r="Q21" s="4"/>
      <c r="R21" s="4"/>
      <c r="S21" s="4"/>
      <c r="T21" s="13"/>
      <c r="U21" s="14"/>
      <c r="V21" s="14"/>
      <c r="W21" s="14"/>
      <c r="X21" s="14"/>
      <c r="Y21" s="14"/>
      <c r="Z21" s="14"/>
      <c r="AA21" s="14"/>
      <c r="AB21" s="14"/>
      <c r="AC21" s="14"/>
    </row>
    <row r="22" spans="1:29" x14ac:dyDescent="0.2">
      <c r="A22" s="5" t="s">
        <v>39</v>
      </c>
      <c r="B22" s="4"/>
      <c r="C22" s="4"/>
      <c r="D22" s="4"/>
      <c r="E22" s="4"/>
      <c r="F22" s="4"/>
      <c r="G22" s="4"/>
      <c r="H22" s="4"/>
      <c r="I22" s="4"/>
      <c r="J22" s="4"/>
      <c r="K22" s="4"/>
      <c r="L22" s="4"/>
      <c r="M22" s="4"/>
      <c r="N22" s="4"/>
      <c r="O22" s="4"/>
      <c r="P22" s="4"/>
      <c r="Q22" s="4"/>
      <c r="R22" s="4"/>
      <c r="S22" s="4"/>
      <c r="T22" s="13"/>
      <c r="U22" s="14"/>
      <c r="V22" s="14"/>
      <c r="W22" s="14"/>
      <c r="X22" s="14"/>
      <c r="Y22" s="14"/>
      <c r="Z22" s="14"/>
      <c r="AA22" s="14"/>
      <c r="AB22" s="14"/>
      <c r="AC22" s="14"/>
    </row>
    <row r="23" spans="1:29" x14ac:dyDescent="0.2">
      <c r="A23" s="5" t="s">
        <v>40</v>
      </c>
      <c r="B23" s="4"/>
      <c r="C23" s="4"/>
      <c r="D23" s="4"/>
      <c r="E23" s="4"/>
      <c r="F23" s="4"/>
      <c r="G23" s="4"/>
      <c r="H23" s="4"/>
      <c r="I23" s="4"/>
      <c r="J23" s="4"/>
      <c r="K23" s="4"/>
      <c r="L23" s="4"/>
      <c r="M23" s="4"/>
      <c r="N23" s="4"/>
      <c r="O23" s="4"/>
      <c r="P23" s="4"/>
      <c r="Q23" s="4"/>
      <c r="R23" s="4"/>
      <c r="S23" s="4"/>
      <c r="T23" s="13"/>
      <c r="U23" s="14"/>
      <c r="V23" s="14"/>
      <c r="W23" s="14"/>
      <c r="X23" s="14"/>
      <c r="Y23" s="14"/>
      <c r="Z23" s="14"/>
      <c r="AA23" s="14"/>
      <c r="AB23" s="14"/>
      <c r="AC23" s="14"/>
    </row>
    <row r="24" spans="1:29" x14ac:dyDescent="0.2">
      <c r="A24" s="5" t="s">
        <v>41</v>
      </c>
      <c r="B24" s="4"/>
      <c r="C24" s="4"/>
      <c r="D24" s="4"/>
      <c r="E24" s="4"/>
      <c r="F24" s="4"/>
      <c r="G24" s="4"/>
      <c r="H24" s="4"/>
      <c r="I24" s="4"/>
      <c r="J24" s="4"/>
      <c r="K24" s="4"/>
      <c r="L24" s="4"/>
      <c r="M24" s="4"/>
      <c r="N24" s="4"/>
      <c r="O24" s="4"/>
      <c r="P24" s="4"/>
      <c r="Q24" s="4"/>
      <c r="R24" s="4"/>
      <c r="S24" s="4"/>
      <c r="T24" s="13"/>
      <c r="U24" s="14"/>
      <c r="V24" s="14"/>
      <c r="W24" s="14"/>
      <c r="X24" s="14"/>
      <c r="Y24" s="14"/>
      <c r="Z24" s="14"/>
      <c r="AA24" s="14"/>
      <c r="AB24" s="14"/>
      <c r="AC24" s="14"/>
    </row>
    <row r="25" spans="1:29" x14ac:dyDescent="0.2">
      <c r="A25" s="5" t="s">
        <v>42</v>
      </c>
      <c r="B25" s="4"/>
      <c r="C25" s="4"/>
      <c r="D25" s="4"/>
      <c r="E25" s="4"/>
      <c r="F25" s="4"/>
      <c r="G25" s="4"/>
      <c r="H25" s="4"/>
      <c r="I25" s="4"/>
      <c r="J25" s="4"/>
      <c r="K25" s="4"/>
      <c r="L25" s="4"/>
      <c r="M25" s="4"/>
      <c r="N25" s="4"/>
      <c r="O25" s="4"/>
      <c r="P25" s="4"/>
      <c r="Q25" s="4"/>
      <c r="R25" s="4"/>
      <c r="S25" s="4"/>
      <c r="T25" s="13"/>
      <c r="U25" s="14"/>
      <c r="V25" s="14"/>
      <c r="W25" s="14"/>
      <c r="X25" s="14"/>
      <c r="Y25" s="14"/>
      <c r="Z25" s="14"/>
      <c r="AA25" s="14"/>
      <c r="AB25" s="14"/>
      <c r="AC25" s="14"/>
    </row>
    <row r="26" spans="1:29" x14ac:dyDescent="0.2">
      <c r="A26" s="5" t="s">
        <v>43</v>
      </c>
      <c r="B26" s="3"/>
      <c r="C26" s="4"/>
      <c r="D26" s="4"/>
      <c r="E26" s="4"/>
      <c r="F26" s="4"/>
      <c r="G26" s="4"/>
      <c r="H26" s="4"/>
      <c r="I26" s="4"/>
      <c r="J26" s="4"/>
      <c r="K26" s="4"/>
      <c r="L26" s="4"/>
      <c r="M26" s="4"/>
      <c r="N26" s="4"/>
      <c r="O26" s="4"/>
      <c r="P26" s="4"/>
      <c r="Q26" s="4"/>
      <c r="R26" s="4"/>
      <c r="S26" s="4"/>
      <c r="T26" s="13"/>
      <c r="U26" s="14"/>
      <c r="V26" s="14"/>
      <c r="W26" s="14"/>
      <c r="X26" s="14"/>
      <c r="Y26" s="14"/>
      <c r="Z26" s="14"/>
      <c r="AA26" s="14"/>
      <c r="AB26" s="14"/>
      <c r="AC26" s="14"/>
    </row>
    <row r="27" spans="1:29" x14ac:dyDescent="0.2">
      <c r="A27" s="5" t="s">
        <v>44</v>
      </c>
      <c r="B27" s="4"/>
      <c r="C27" s="4"/>
      <c r="D27" s="4"/>
      <c r="E27" s="4"/>
      <c r="F27" s="4"/>
      <c r="G27" s="4"/>
      <c r="H27" s="4"/>
      <c r="I27" s="4"/>
      <c r="J27" s="4"/>
      <c r="K27" s="4"/>
      <c r="L27" s="4"/>
      <c r="M27" s="4"/>
      <c r="N27" s="4"/>
      <c r="O27" s="4"/>
      <c r="P27" s="4"/>
      <c r="Q27" s="4"/>
      <c r="R27" s="4"/>
      <c r="S27" s="4"/>
      <c r="T27" s="13"/>
      <c r="U27" s="14"/>
      <c r="V27" s="14"/>
      <c r="W27" s="14"/>
      <c r="X27" s="14"/>
      <c r="Y27" s="14"/>
      <c r="Z27" s="14"/>
      <c r="AA27" s="14"/>
      <c r="AB27" s="14"/>
      <c r="AC27" s="14"/>
    </row>
    <row r="28" spans="1:29" x14ac:dyDescent="0.2">
      <c r="A28" s="5" t="s">
        <v>45</v>
      </c>
      <c r="B28" s="4"/>
      <c r="C28" s="4"/>
      <c r="D28" s="4"/>
      <c r="E28" s="4"/>
      <c r="F28" s="4"/>
      <c r="G28" s="4"/>
      <c r="H28" s="4"/>
      <c r="I28" s="4"/>
      <c r="J28" s="4"/>
      <c r="K28" s="4"/>
      <c r="L28" s="4"/>
      <c r="M28" s="4"/>
      <c r="N28" s="4"/>
      <c r="O28" s="4"/>
      <c r="P28" s="4"/>
      <c r="Q28" s="4"/>
      <c r="R28" s="4"/>
      <c r="S28" s="4"/>
      <c r="T28" s="13"/>
      <c r="U28" s="14"/>
      <c r="V28" s="14"/>
      <c r="W28" s="14"/>
      <c r="X28" s="14"/>
      <c r="Y28" s="14"/>
      <c r="Z28" s="14"/>
      <c r="AA28" s="14"/>
      <c r="AB28" s="14"/>
      <c r="AC28" s="14"/>
    </row>
    <row r="29" spans="1:29" x14ac:dyDescent="0.2">
      <c r="A29" s="5" t="s">
        <v>46</v>
      </c>
      <c r="B29" s="4"/>
      <c r="C29" s="4"/>
      <c r="D29" s="4"/>
      <c r="E29" s="4"/>
      <c r="F29" s="4"/>
      <c r="G29" s="4"/>
      <c r="H29" s="4"/>
      <c r="I29" s="4"/>
      <c r="J29" s="4"/>
      <c r="K29" s="4"/>
      <c r="L29" s="4"/>
      <c r="M29" s="4"/>
      <c r="N29" s="4"/>
      <c r="O29" s="4"/>
      <c r="P29" s="4"/>
      <c r="Q29" s="4"/>
      <c r="R29" s="4"/>
      <c r="S29" s="4"/>
      <c r="T29" s="13"/>
      <c r="U29" s="14"/>
      <c r="V29" s="14"/>
      <c r="W29" s="14"/>
      <c r="X29" s="14"/>
      <c r="Y29" s="14"/>
      <c r="Z29" s="14"/>
      <c r="AA29" s="14"/>
      <c r="AB29" s="14"/>
      <c r="AC29" s="14"/>
    </row>
    <row r="30" spans="1:29" x14ac:dyDescent="0.2">
      <c r="A30" s="5" t="s">
        <v>47</v>
      </c>
      <c r="B30" s="4"/>
      <c r="C30" s="4"/>
      <c r="D30" s="4"/>
      <c r="E30" s="4"/>
      <c r="F30" s="4"/>
      <c r="G30" s="4"/>
      <c r="H30" s="4"/>
      <c r="I30" s="4"/>
      <c r="J30" s="4"/>
      <c r="K30" s="4"/>
      <c r="L30" s="4"/>
      <c r="M30" s="4"/>
      <c r="N30" s="4"/>
      <c r="O30" s="4"/>
      <c r="P30" s="4"/>
      <c r="Q30" s="4"/>
      <c r="R30" s="4"/>
      <c r="S30" s="4"/>
      <c r="T30" s="13"/>
      <c r="U30" s="14"/>
      <c r="V30" s="14"/>
      <c r="W30" s="14"/>
      <c r="X30" s="14"/>
      <c r="Y30" s="14"/>
      <c r="Z30" s="14"/>
      <c r="AA30" s="14"/>
      <c r="AB30" s="14"/>
      <c r="AC30" s="14"/>
    </row>
    <row r="31" spans="1:29" x14ac:dyDescent="0.2">
      <c r="A31" s="5" t="s">
        <v>48</v>
      </c>
      <c r="B31" s="4"/>
      <c r="C31" s="4"/>
      <c r="D31" s="4"/>
      <c r="E31" s="4"/>
      <c r="F31" s="4"/>
      <c r="G31" s="4"/>
      <c r="H31" s="4"/>
      <c r="I31" s="4"/>
      <c r="J31" s="4"/>
      <c r="K31" s="4"/>
      <c r="L31" s="4"/>
      <c r="M31" s="4"/>
      <c r="N31" s="4"/>
      <c r="O31" s="4"/>
      <c r="P31" s="4"/>
      <c r="Q31" s="4"/>
      <c r="R31" s="4"/>
      <c r="S31" s="4"/>
      <c r="T31" s="13"/>
      <c r="U31" s="14"/>
      <c r="V31" s="14"/>
      <c r="W31" s="14"/>
      <c r="X31" s="14"/>
      <c r="Y31" s="14"/>
      <c r="Z31" s="14"/>
      <c r="AA31" s="14"/>
      <c r="AB31" s="14"/>
      <c r="AC31" s="14"/>
    </row>
    <row r="32" spans="1:29" x14ac:dyDescent="0.2">
      <c r="A32" s="5" t="s">
        <v>49</v>
      </c>
      <c r="B32" s="4"/>
      <c r="C32" s="4"/>
      <c r="D32" s="4"/>
      <c r="E32" s="4"/>
      <c r="F32" s="4"/>
      <c r="G32" s="4"/>
      <c r="H32" s="4"/>
      <c r="I32" s="4"/>
      <c r="J32" s="4"/>
      <c r="K32" s="4"/>
      <c r="L32" s="4"/>
      <c r="M32" s="4"/>
      <c r="N32" s="4"/>
      <c r="O32" s="4"/>
      <c r="P32" s="4"/>
      <c r="Q32" s="4"/>
      <c r="R32" s="4"/>
      <c r="S32" s="4"/>
      <c r="T32" s="13"/>
      <c r="U32" s="14"/>
      <c r="V32" s="14"/>
      <c r="W32" s="14"/>
      <c r="X32" s="14"/>
      <c r="Y32" s="14"/>
      <c r="Z32" s="14"/>
      <c r="AA32" s="14"/>
      <c r="AB32" s="14"/>
      <c r="AC32" s="14"/>
    </row>
    <row r="33" spans="1:29" x14ac:dyDescent="0.2">
      <c r="A33" s="5" t="s">
        <v>50</v>
      </c>
      <c r="B33" s="4"/>
      <c r="C33" s="4"/>
      <c r="D33" s="4"/>
      <c r="E33" s="4"/>
      <c r="F33" s="4"/>
      <c r="G33" s="4"/>
      <c r="H33" s="4"/>
      <c r="I33" s="4"/>
      <c r="J33" s="4"/>
      <c r="K33" s="4"/>
      <c r="L33" s="4"/>
      <c r="M33" s="4"/>
      <c r="N33" s="4"/>
      <c r="O33" s="4"/>
      <c r="P33" s="4"/>
      <c r="Q33" s="4"/>
      <c r="R33" s="4"/>
      <c r="S33" s="4"/>
      <c r="T33" s="13"/>
      <c r="U33" s="14"/>
      <c r="V33" s="14"/>
      <c r="W33" s="14"/>
      <c r="X33" s="14"/>
      <c r="Y33" s="14"/>
      <c r="Z33" s="14"/>
      <c r="AA33" s="14"/>
      <c r="AB33" s="14"/>
      <c r="AC33" s="14"/>
    </row>
    <row r="34" spans="1:29" x14ac:dyDescent="0.2">
      <c r="A34" s="5" t="s">
        <v>51</v>
      </c>
      <c r="B34" s="4"/>
      <c r="C34" s="4"/>
      <c r="D34" s="4"/>
      <c r="E34" s="4"/>
      <c r="F34" s="4"/>
      <c r="G34" s="4"/>
      <c r="H34" s="4"/>
      <c r="I34" s="4"/>
      <c r="J34" s="4"/>
      <c r="K34" s="4"/>
      <c r="L34" s="4"/>
      <c r="M34" s="4"/>
      <c r="N34" s="4"/>
      <c r="O34" s="4"/>
      <c r="P34" s="4"/>
      <c r="Q34" s="4"/>
      <c r="R34" s="4"/>
      <c r="S34" s="4"/>
      <c r="T34" s="13"/>
      <c r="U34" s="14"/>
      <c r="V34" s="14"/>
      <c r="W34" s="14"/>
      <c r="X34" s="14"/>
      <c r="Y34" s="14"/>
      <c r="Z34" s="14"/>
      <c r="AA34" s="14"/>
      <c r="AB34" s="14"/>
      <c r="AC34" s="14"/>
    </row>
    <row r="35" spans="1:29" x14ac:dyDescent="0.2">
      <c r="A35" s="5" t="s">
        <v>52</v>
      </c>
      <c r="B35" s="4"/>
      <c r="C35" s="4"/>
      <c r="D35" s="4"/>
      <c r="E35" s="4"/>
      <c r="F35" s="4"/>
      <c r="G35" s="4"/>
      <c r="H35" s="4"/>
      <c r="I35" s="4"/>
      <c r="J35" s="4"/>
      <c r="K35" s="4"/>
      <c r="L35" s="4"/>
      <c r="M35" s="4"/>
      <c r="N35" s="4"/>
      <c r="O35" s="4"/>
      <c r="P35" s="4"/>
      <c r="Q35" s="4"/>
      <c r="R35" s="4"/>
      <c r="S35" s="4"/>
      <c r="T35" s="13"/>
      <c r="U35" s="14"/>
      <c r="V35" s="14"/>
      <c r="W35" s="14"/>
      <c r="X35" s="14"/>
      <c r="Y35" s="14"/>
      <c r="Z35" s="14"/>
      <c r="AA35" s="14"/>
      <c r="AB35" s="14"/>
      <c r="AC35" s="14"/>
    </row>
    <row r="36" spans="1:29" x14ac:dyDescent="0.2">
      <c r="A36" s="5" t="s">
        <v>53</v>
      </c>
      <c r="B36" s="4"/>
      <c r="C36" s="4"/>
      <c r="D36" s="4"/>
      <c r="E36" s="4"/>
      <c r="F36" s="4"/>
      <c r="G36" s="4"/>
      <c r="H36" s="4"/>
      <c r="I36" s="4"/>
      <c r="J36" s="4"/>
      <c r="K36" s="4"/>
      <c r="L36" s="4"/>
      <c r="M36" s="4"/>
      <c r="N36" s="4"/>
      <c r="O36" s="4"/>
      <c r="P36" s="4"/>
      <c r="Q36" s="4"/>
      <c r="R36" s="4"/>
      <c r="S36" s="4"/>
      <c r="T36" s="13"/>
      <c r="U36" s="14"/>
      <c r="V36" s="14"/>
      <c r="W36" s="14"/>
      <c r="X36" s="14"/>
      <c r="Y36" s="14"/>
      <c r="Z36" s="14"/>
      <c r="AA36" s="14"/>
      <c r="AB36" s="14"/>
      <c r="AC36" s="14"/>
    </row>
    <row r="37" spans="1:29" x14ac:dyDescent="0.2">
      <c r="A37" s="5" t="s">
        <v>54</v>
      </c>
      <c r="B37" s="4"/>
      <c r="C37" s="4"/>
      <c r="D37" s="4"/>
      <c r="E37" s="4"/>
      <c r="F37" s="4"/>
      <c r="G37" s="4"/>
      <c r="H37" s="4"/>
      <c r="I37" s="4"/>
      <c r="J37" s="4"/>
      <c r="K37" s="4"/>
      <c r="L37" s="4"/>
      <c r="M37" s="4"/>
      <c r="N37" s="4"/>
      <c r="O37" s="4"/>
      <c r="P37" s="4"/>
      <c r="Q37" s="4"/>
      <c r="R37" s="4"/>
      <c r="S37" s="4"/>
      <c r="T37" s="13"/>
      <c r="U37" s="14"/>
      <c r="V37" s="14"/>
      <c r="W37" s="14"/>
      <c r="X37" s="14"/>
      <c r="Y37" s="14"/>
      <c r="Z37" s="14"/>
      <c r="AA37" s="14"/>
      <c r="AB37" s="14"/>
      <c r="AC37" s="14"/>
    </row>
    <row r="38" spans="1:29" x14ac:dyDescent="0.2">
      <c r="A38" s="5" t="s">
        <v>55</v>
      </c>
      <c r="B38" s="4"/>
      <c r="C38" s="4"/>
      <c r="D38" s="4"/>
      <c r="E38" s="4"/>
      <c r="F38" s="4"/>
      <c r="G38" s="4"/>
      <c r="H38" s="4"/>
      <c r="I38" s="4"/>
      <c r="J38" s="4"/>
      <c r="K38" s="4"/>
      <c r="L38" s="4"/>
      <c r="M38" s="4"/>
      <c r="N38" s="4"/>
      <c r="O38" s="4"/>
      <c r="P38" s="4"/>
      <c r="Q38" s="4"/>
      <c r="R38" s="4"/>
      <c r="S38" s="4"/>
      <c r="T38" s="13"/>
      <c r="U38" s="14"/>
      <c r="V38" s="14"/>
      <c r="W38" s="14"/>
      <c r="X38" s="14"/>
      <c r="Y38" s="14"/>
      <c r="Z38" s="14"/>
      <c r="AA38" s="14"/>
      <c r="AB38" s="14"/>
      <c r="AC38" s="14"/>
    </row>
    <row r="39" spans="1:29" x14ac:dyDescent="0.2">
      <c r="A39" s="5" t="s">
        <v>56</v>
      </c>
      <c r="B39" s="4"/>
      <c r="C39" s="4"/>
      <c r="D39" s="4"/>
      <c r="E39" s="4"/>
      <c r="F39" s="4"/>
      <c r="G39" s="4"/>
      <c r="H39" s="4"/>
      <c r="I39" s="4"/>
      <c r="J39" s="4"/>
      <c r="K39" s="4"/>
      <c r="L39" s="4"/>
      <c r="M39" s="4"/>
      <c r="N39" s="4"/>
      <c r="O39" s="4"/>
      <c r="P39" s="4"/>
      <c r="Q39" s="4"/>
      <c r="R39" s="4"/>
      <c r="S39" s="4"/>
      <c r="T39" s="13"/>
      <c r="U39" s="14"/>
      <c r="V39" s="14"/>
      <c r="W39" s="14"/>
      <c r="X39" s="14"/>
      <c r="Y39" s="14"/>
      <c r="Z39" s="14"/>
      <c r="AA39" s="14"/>
      <c r="AB39" s="14"/>
      <c r="AC39" s="14"/>
    </row>
    <row r="40" spans="1:29" x14ac:dyDescent="0.2">
      <c r="A40" s="7" t="s">
        <v>57</v>
      </c>
      <c r="B40" s="4"/>
      <c r="C40" s="4"/>
      <c r="D40" s="4"/>
      <c r="E40" s="4"/>
      <c r="F40" s="4"/>
      <c r="G40" s="4"/>
      <c r="H40" s="4"/>
      <c r="I40" s="4"/>
      <c r="J40" s="4"/>
      <c r="K40" s="4"/>
      <c r="L40" s="4"/>
      <c r="M40" s="4"/>
      <c r="N40" s="4"/>
      <c r="O40" s="4"/>
      <c r="P40" s="4"/>
      <c r="Q40" s="4"/>
      <c r="R40" s="4"/>
      <c r="S40" s="4"/>
      <c r="T40" s="13"/>
      <c r="U40" s="14"/>
      <c r="V40" s="14"/>
      <c r="W40" s="14"/>
      <c r="X40" s="14"/>
      <c r="Y40" s="14"/>
      <c r="Z40" s="14"/>
      <c r="AA40" s="14"/>
      <c r="AB40" s="14"/>
      <c r="AC40" s="14"/>
    </row>
    <row r="41" spans="1:29" x14ac:dyDescent="0.2">
      <c r="A41" s="7" t="s">
        <v>58</v>
      </c>
      <c r="B41" s="4"/>
      <c r="C41" s="4"/>
      <c r="D41" s="4"/>
      <c r="E41" s="4"/>
      <c r="F41" s="4"/>
      <c r="G41" s="4"/>
      <c r="H41" s="4"/>
      <c r="I41" s="4"/>
      <c r="J41" s="4"/>
      <c r="K41" s="4"/>
      <c r="L41" s="4"/>
      <c r="M41" s="4"/>
      <c r="N41" s="4"/>
      <c r="O41" s="4"/>
      <c r="P41" s="4"/>
      <c r="Q41" s="4"/>
      <c r="R41" s="4"/>
      <c r="S41" s="4"/>
      <c r="T41" s="13"/>
      <c r="U41" s="14"/>
      <c r="V41" s="14"/>
      <c r="W41" s="14"/>
      <c r="X41" s="14"/>
      <c r="Y41" s="14"/>
      <c r="Z41" s="14"/>
      <c r="AA41" s="14"/>
      <c r="AB41" s="14"/>
      <c r="AC41" s="14"/>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46"/>
  <sheetViews>
    <sheetView workbookViewId="0">
      <pane xSplit="1" ySplit="1" topLeftCell="J2" activePane="bottomRight" state="frozen"/>
      <selection pane="topRight" activeCell="B1" sqref="B1"/>
      <selection pane="bottomLeft" activeCell="A2" sqref="A2"/>
      <selection pane="bottomRight" activeCell="Y43" sqref="Y43"/>
    </sheetView>
  </sheetViews>
  <sheetFormatPr defaultColWidth="12.5703125" defaultRowHeight="15.75" customHeight="1" x14ac:dyDescent="0.2"/>
  <sheetData>
    <row r="1" spans="1:29" ht="12.75" x14ac:dyDescent="0.2">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5" t="s">
        <v>64</v>
      </c>
      <c r="V1" s="15" t="s">
        <v>65</v>
      </c>
      <c r="W1" s="16" t="s">
        <v>66</v>
      </c>
      <c r="X1" s="15" t="s">
        <v>67</v>
      </c>
      <c r="Y1" s="15" t="s">
        <v>68</v>
      </c>
      <c r="Z1" s="15" t="s">
        <v>69</v>
      </c>
      <c r="AA1" s="15" t="s">
        <v>70</v>
      </c>
      <c r="AB1" s="15" t="s">
        <v>71</v>
      </c>
      <c r="AC1" s="15" t="s">
        <v>72</v>
      </c>
    </row>
    <row r="2" spans="1:29" ht="12.75" hidden="1" x14ac:dyDescent="0.2">
      <c r="A2" s="2" t="s">
        <v>19</v>
      </c>
      <c r="B2" s="4">
        <f>送料入力!B2</f>
        <v>0</v>
      </c>
      <c r="C2" s="4">
        <f>送料入力!C2</f>
        <v>0</v>
      </c>
      <c r="D2" s="4">
        <f>送料入力!D2</f>
        <v>0</v>
      </c>
      <c r="E2" s="4">
        <f>送料入力!E2</f>
        <v>0</v>
      </c>
      <c r="F2" s="4">
        <f>送料入力!F2</f>
        <v>0</v>
      </c>
      <c r="G2" s="4">
        <f>送料入力!G2</f>
        <v>0</v>
      </c>
      <c r="H2" s="4">
        <f>送料入力!H2</f>
        <v>0</v>
      </c>
      <c r="I2" s="4">
        <f>送料入力!I2</f>
        <v>0</v>
      </c>
      <c r="J2" s="4">
        <f>送料入力!J2</f>
        <v>0</v>
      </c>
      <c r="K2" s="4">
        <f>送料入力!K2</f>
        <v>0</v>
      </c>
      <c r="L2" s="4">
        <f>送料入力!L2</f>
        <v>0</v>
      </c>
      <c r="M2" s="4">
        <f>送料入力!M2</f>
        <v>0</v>
      </c>
      <c r="N2" s="4">
        <f>送料入力!N2</f>
        <v>0</v>
      </c>
      <c r="O2" s="4">
        <f>送料入力!O2</f>
        <v>0</v>
      </c>
      <c r="P2" s="4">
        <f>送料入力!P2</f>
        <v>0</v>
      </c>
      <c r="Q2" s="4">
        <f>送料入力!Q2</f>
        <v>0</v>
      </c>
      <c r="R2" s="4">
        <f>送料入力!R2</f>
        <v>0</v>
      </c>
      <c r="S2" s="4">
        <f>送料入力!S2</f>
        <v>0</v>
      </c>
      <c r="T2" s="13">
        <f>送料入力!T2</f>
        <v>0</v>
      </c>
      <c r="U2" s="14"/>
      <c r="V2" s="14"/>
      <c r="W2" s="14"/>
      <c r="X2" s="14"/>
      <c r="Y2" s="14"/>
      <c r="Z2" s="14"/>
      <c r="AA2" s="14"/>
      <c r="AB2" s="14"/>
      <c r="AC2" s="14"/>
    </row>
    <row r="3" spans="1:29" ht="12.75" x14ac:dyDescent="0.2">
      <c r="A3" s="5" t="s">
        <v>20</v>
      </c>
      <c r="B3" s="4" t="str">
        <f>IF(送料入力!B$2:B3&lt;&gt;"",送料入力!B3-送料入力!B$2,"")</f>
        <v/>
      </c>
      <c r="C3" s="4" t="str">
        <f>IF(送料入力!C$2:C3&lt;&gt;"",送料入力!C3-送料入力!C$2,"")</f>
        <v/>
      </c>
      <c r="D3" s="4" t="str">
        <f>IF(送料入力!D$2:D3&lt;&gt;"",送料入力!D3-送料入力!D$2,"")</f>
        <v/>
      </c>
      <c r="E3" s="4" t="str">
        <f>IF(送料入力!E$2:E3&lt;&gt;"",送料入力!E3-送料入力!E$2,"")</f>
        <v/>
      </c>
      <c r="F3" s="4" t="str">
        <f>IF(送料入力!F$2:F3&lt;&gt;"",送料入力!F3-送料入力!F$2,"")</f>
        <v/>
      </c>
      <c r="G3" s="4" t="str">
        <f>IF(送料入力!G$2:G3&lt;&gt;"",送料入力!G3-送料入力!G$2,"")</f>
        <v/>
      </c>
      <c r="H3" s="4" t="str">
        <f>IF(送料入力!H$2:H3&lt;&gt;"",送料入力!H3-送料入力!H$2,"")</f>
        <v/>
      </c>
      <c r="I3" s="4" t="str">
        <f>IF(送料入力!I$2:I3&lt;&gt;"",送料入力!I3-送料入力!I$2,"")</f>
        <v/>
      </c>
      <c r="J3" s="4" t="str">
        <f>IF(送料入力!J$2:J3&lt;&gt;"",送料入力!J3-送料入力!J$2,"")</f>
        <v/>
      </c>
      <c r="K3" s="4" t="str">
        <f>IF(送料入力!K$2:K3&lt;&gt;"",送料入力!K3-送料入力!K$2,"")</f>
        <v/>
      </c>
      <c r="L3" s="4" t="str">
        <f>IF(送料入力!L$2:L3&lt;&gt;"",送料入力!L3-送料入力!L$2,"")</f>
        <v/>
      </c>
      <c r="M3" s="4" t="str">
        <f>IF(送料入力!M$2:M3&lt;&gt;"",送料入力!M3-送料入力!M$2,"")</f>
        <v/>
      </c>
      <c r="N3" s="4" t="str">
        <f>IF(送料入力!N$2:N3&lt;&gt;"",送料入力!N3-送料入力!N$2,"")</f>
        <v/>
      </c>
      <c r="O3" s="4" t="str">
        <f>IF(送料入力!O$2:O3&lt;&gt;"",送料入力!O3-送料入力!O$2,"")</f>
        <v/>
      </c>
      <c r="P3" s="4" t="str">
        <f>IF(送料入力!P$2:P3&lt;&gt;"",送料入力!P3-送料入力!P$2,"")</f>
        <v/>
      </c>
      <c r="Q3" s="4" t="str">
        <f>IF(送料入力!Q$2:Q3&lt;&gt;"",送料入力!Q3-送料入力!Q$2,"")</f>
        <v/>
      </c>
      <c r="R3" s="4" t="str">
        <f>IF(送料入力!R$2:R3&lt;&gt;"",送料入力!R3-送料入力!R$2,"")</f>
        <v/>
      </c>
      <c r="S3" s="4" t="str">
        <f>IF(送料入力!S$2:S3&lt;&gt;"",送料入力!S3-送料入力!S$2,"")</f>
        <v/>
      </c>
      <c r="T3" s="13" t="str">
        <f>IF(送料入力!T$2:T3&lt;&gt;"",送料入力!T3-送料入力!T$2,"")</f>
        <v/>
      </c>
      <c r="U3" s="17" t="str">
        <f>IF(送料入力!U$2:U3&lt;&gt;"",送料入力!U3-送料入力!U$2,"")</f>
        <v/>
      </c>
      <c r="V3" s="17" t="str">
        <f>IF(送料入力!V$2:V3&lt;&gt;"",送料入力!V3-送料入力!V$2,"")</f>
        <v/>
      </c>
      <c r="W3" s="17" t="str">
        <f>IF(送料入力!W$2:W3&lt;&gt;"",送料入力!W3-送料入力!W$2,"")</f>
        <v/>
      </c>
      <c r="X3" s="17" t="str">
        <f>IF(送料入力!X$2:X3&lt;&gt;"",送料入力!X3-送料入力!X$2,"")</f>
        <v/>
      </c>
      <c r="Y3" s="17" t="str">
        <f>IF(送料入力!Y$2:Y3&lt;&gt;"",送料入力!Y3-送料入力!Y$2,"")</f>
        <v/>
      </c>
      <c r="Z3" s="17" t="str">
        <f>IF(送料入力!Z$2:Z3&lt;&gt;"",送料入力!Z3-送料入力!Z$2,"")</f>
        <v/>
      </c>
      <c r="AA3" s="17" t="str">
        <f>IF(送料入力!AA$2:AA3&lt;&gt;"",送料入力!AA3-送料入力!AA$2,"")</f>
        <v/>
      </c>
      <c r="AB3" s="17" t="str">
        <f>IF(送料入力!AB$2:AB3&lt;&gt;"",送料入力!AB3-送料入力!AB$2,"")</f>
        <v/>
      </c>
      <c r="AC3" s="17" t="str">
        <f>IF(送料入力!AC$2:AC3&lt;&gt;"",送料入力!AC3-送料入力!AC$2,"")</f>
        <v/>
      </c>
    </row>
    <row r="4" spans="1:29" ht="12.75" x14ac:dyDescent="0.2">
      <c r="A4" s="5" t="s">
        <v>21</v>
      </c>
      <c r="B4" s="4" t="str">
        <f>IF(送料入力!B$2:B4&lt;&gt;"",送料入力!B4-送料入力!B$2,"")</f>
        <v/>
      </c>
      <c r="C4" s="4" t="str">
        <f>IF(送料入力!C$2:C4&lt;&gt;"",送料入力!C4-送料入力!C$2,"")</f>
        <v/>
      </c>
      <c r="D4" s="4" t="str">
        <f>IF(送料入力!D$2:D4&lt;&gt;"",送料入力!D4-送料入力!D$2,"")</f>
        <v/>
      </c>
      <c r="E4" s="4" t="str">
        <f>IF(送料入力!E$2:E4&lt;&gt;"",送料入力!E4-送料入力!E$2,"")</f>
        <v/>
      </c>
      <c r="F4" s="4" t="str">
        <f>IF(送料入力!F$2:F4&lt;&gt;"",送料入力!F4-送料入力!F$2,"")</f>
        <v/>
      </c>
      <c r="G4" s="4" t="str">
        <f>IF(送料入力!G$2:G4&lt;&gt;"",送料入力!G4-送料入力!G$2,"")</f>
        <v/>
      </c>
      <c r="H4" s="4" t="str">
        <f>IF(送料入力!H$2:H4&lt;&gt;"",送料入力!H4-送料入力!H$2,"")</f>
        <v/>
      </c>
      <c r="I4" s="4" t="str">
        <f>IF(送料入力!I$2:I4&lt;&gt;"",送料入力!I4-送料入力!I$2,"")</f>
        <v/>
      </c>
      <c r="J4" s="4" t="str">
        <f>IF(送料入力!J$2:J4&lt;&gt;"",送料入力!J4-送料入力!J$2,"")</f>
        <v/>
      </c>
      <c r="K4" s="4" t="str">
        <f>IF(送料入力!K$2:K4&lt;&gt;"",送料入力!K4-送料入力!K$2,"")</f>
        <v/>
      </c>
      <c r="L4" s="4" t="str">
        <f>IF(送料入力!L$2:L4&lt;&gt;"",送料入力!L4-送料入力!L$2,"")</f>
        <v/>
      </c>
      <c r="M4" s="4" t="str">
        <f>IF(送料入力!M$2:M4&lt;&gt;"",送料入力!M4-送料入力!M$2,"")</f>
        <v/>
      </c>
      <c r="N4" s="4" t="str">
        <f>IF(送料入力!N$2:N4&lt;&gt;"",送料入力!N4-送料入力!N$2,"")</f>
        <v/>
      </c>
      <c r="O4" s="4" t="str">
        <f>IF(送料入力!O$2:O4&lt;&gt;"",送料入力!O4-送料入力!O$2,"")</f>
        <v/>
      </c>
      <c r="P4" s="4" t="str">
        <f>IF(送料入力!P$2:P4&lt;&gt;"",送料入力!P4-送料入力!P$2,"")</f>
        <v/>
      </c>
      <c r="Q4" s="4" t="str">
        <f>IF(送料入力!Q$2:Q4&lt;&gt;"",送料入力!Q4-送料入力!Q$2,"")</f>
        <v/>
      </c>
      <c r="R4" s="4" t="str">
        <f>IF(送料入力!R$2:R4&lt;&gt;"",送料入力!R4-送料入力!R$2,"")</f>
        <v/>
      </c>
      <c r="S4" s="4" t="str">
        <f>IF(送料入力!S$2:S4&lt;&gt;"",送料入力!S4-送料入力!S$2,"")</f>
        <v/>
      </c>
      <c r="T4" s="13" t="str">
        <f>IF(送料入力!T$2:T4&lt;&gt;"",送料入力!T4-送料入力!T$2,"")</f>
        <v/>
      </c>
      <c r="U4" s="17" t="str">
        <f>IF(送料入力!U$2:U4&lt;&gt;"",送料入力!U4-送料入力!U$2,"")</f>
        <v/>
      </c>
      <c r="V4" s="17" t="str">
        <f>IF(送料入力!V$2:V4&lt;&gt;"",送料入力!V4-送料入力!V$2,"")</f>
        <v/>
      </c>
      <c r="W4" s="17" t="str">
        <f>IF(送料入力!W$2:W4&lt;&gt;"",送料入力!W4-送料入力!W$2,"")</f>
        <v/>
      </c>
      <c r="X4" s="17" t="str">
        <f>IF(送料入力!X$2:X4&lt;&gt;"",送料入力!X4-送料入力!X$2,"")</f>
        <v/>
      </c>
      <c r="Y4" s="17" t="str">
        <f>IF(送料入力!Y$2:Y4&lt;&gt;"",送料入力!Y4-送料入力!Y$2,"")</f>
        <v/>
      </c>
      <c r="Z4" s="17" t="str">
        <f>IF(送料入力!Z$2:Z4&lt;&gt;"",送料入力!Z4-送料入力!Z$2,"")</f>
        <v/>
      </c>
      <c r="AA4" s="17" t="str">
        <f>IF(送料入力!AA$2:AA4&lt;&gt;"",送料入力!AA4-送料入力!AA$2,"")</f>
        <v/>
      </c>
      <c r="AB4" s="17" t="str">
        <f>IF(送料入力!AB$2:AB4&lt;&gt;"",送料入力!AB4-送料入力!AB$2,"")</f>
        <v/>
      </c>
      <c r="AC4" s="17" t="str">
        <f>IF(送料入力!AC$2:AC4&lt;&gt;"",送料入力!AC4-送料入力!AC$2,"")</f>
        <v/>
      </c>
    </row>
    <row r="5" spans="1:29" ht="12.75" x14ac:dyDescent="0.2">
      <c r="A5" s="5" t="s">
        <v>22</v>
      </c>
      <c r="B5" s="4" t="str">
        <f>IF(送料入力!B$2:B5&lt;&gt;"",送料入力!B5-送料入力!B$2,"")</f>
        <v/>
      </c>
      <c r="C5" s="4" t="str">
        <f>IF(送料入力!C$2:C5&lt;&gt;"",送料入力!C5-送料入力!C$2,"")</f>
        <v/>
      </c>
      <c r="D5" s="4" t="str">
        <f>IF(送料入力!D$2:D5&lt;&gt;"",送料入力!D5-送料入力!D$2,"")</f>
        <v/>
      </c>
      <c r="E5" s="4" t="str">
        <f>IF(送料入力!E$2:E5&lt;&gt;"",送料入力!E5-送料入力!E$2,"")</f>
        <v/>
      </c>
      <c r="F5" s="4" t="str">
        <f>IF(送料入力!F$2:F5&lt;&gt;"",送料入力!F5-送料入力!F$2,"")</f>
        <v/>
      </c>
      <c r="G5" s="4" t="str">
        <f>IF(送料入力!G$2:G5&lt;&gt;"",送料入力!G5-送料入力!G$2,"")</f>
        <v/>
      </c>
      <c r="H5" s="4" t="str">
        <f>IF(送料入力!H$2:H5&lt;&gt;"",送料入力!H5-送料入力!H$2,"")</f>
        <v/>
      </c>
      <c r="I5" s="4" t="str">
        <f>IF(送料入力!I$2:I5&lt;&gt;"",送料入力!I5-送料入力!I$2,"")</f>
        <v/>
      </c>
      <c r="J5" s="4" t="str">
        <f>IF(送料入力!J$2:J5&lt;&gt;"",送料入力!J5-送料入力!J$2,"")</f>
        <v/>
      </c>
      <c r="K5" s="4" t="str">
        <f>IF(送料入力!K$2:K5&lt;&gt;"",送料入力!K5-送料入力!K$2,"")</f>
        <v/>
      </c>
      <c r="L5" s="4" t="str">
        <f>IF(送料入力!L$2:L5&lt;&gt;"",送料入力!L5-送料入力!L$2,"")</f>
        <v/>
      </c>
      <c r="M5" s="4" t="str">
        <f>IF(送料入力!M$2:M5&lt;&gt;"",送料入力!M5-送料入力!M$2,"")</f>
        <v/>
      </c>
      <c r="N5" s="4" t="str">
        <f>IF(送料入力!N$2:N5&lt;&gt;"",送料入力!N5-送料入力!N$2,"")</f>
        <v/>
      </c>
      <c r="O5" s="4" t="str">
        <f>IF(送料入力!O$2:O5&lt;&gt;"",送料入力!O5-送料入力!O$2,"")</f>
        <v/>
      </c>
      <c r="P5" s="4" t="str">
        <f>IF(送料入力!P$2:P5&lt;&gt;"",送料入力!P5-送料入力!P$2,"")</f>
        <v/>
      </c>
      <c r="Q5" s="4" t="str">
        <f>IF(送料入力!Q$2:Q5&lt;&gt;"",送料入力!Q5-送料入力!Q$2,"")</f>
        <v/>
      </c>
      <c r="R5" s="4" t="str">
        <f>IF(送料入力!R$2:R5&lt;&gt;"",送料入力!R5-送料入力!R$2,"")</f>
        <v/>
      </c>
      <c r="S5" s="4" t="str">
        <f>IF(送料入力!S$2:S5&lt;&gt;"",送料入力!S5-送料入力!S$2,"")</f>
        <v/>
      </c>
      <c r="T5" s="13" t="str">
        <f>IF(送料入力!T$2:T5&lt;&gt;"",送料入力!T5-送料入力!T$2,"")</f>
        <v/>
      </c>
      <c r="U5" s="17" t="str">
        <f>IF(送料入力!U$2:U5&lt;&gt;"",送料入力!U5-送料入力!U$2,"")</f>
        <v/>
      </c>
      <c r="V5" s="17" t="str">
        <f>IF(送料入力!V$2:V5&lt;&gt;"",送料入力!V5-送料入力!V$2,"")</f>
        <v/>
      </c>
      <c r="W5" s="17" t="str">
        <f>IF(送料入力!W$2:W5&lt;&gt;"",送料入力!W5-送料入力!W$2,"")</f>
        <v/>
      </c>
      <c r="X5" s="17" t="str">
        <f>IF(送料入力!X$2:X5&lt;&gt;"",送料入力!X5-送料入力!X$2,"")</f>
        <v/>
      </c>
      <c r="Y5" s="17" t="str">
        <f>IF(送料入力!Y$2:Y5&lt;&gt;"",送料入力!Y5-送料入力!Y$2,"")</f>
        <v/>
      </c>
      <c r="Z5" s="17" t="str">
        <f>IF(送料入力!Z$2:Z5&lt;&gt;"",送料入力!Z5-送料入力!Z$2,"")</f>
        <v/>
      </c>
      <c r="AA5" s="17" t="str">
        <f>IF(送料入力!AA$2:AA5&lt;&gt;"",送料入力!AA5-送料入力!AA$2,"")</f>
        <v/>
      </c>
      <c r="AB5" s="17" t="str">
        <f>IF(送料入力!AB$2:AB5&lt;&gt;"",送料入力!AB5-送料入力!AB$2,"")</f>
        <v/>
      </c>
      <c r="AC5" s="17" t="str">
        <f>IF(送料入力!AC$2:AC5&lt;&gt;"",送料入力!AC5-送料入力!AC$2,"")</f>
        <v/>
      </c>
    </row>
    <row r="6" spans="1:29" ht="12.75" x14ac:dyDescent="0.2">
      <c r="A6" s="5" t="s">
        <v>23</v>
      </c>
      <c r="B6" s="4" t="str">
        <f>IF(送料入力!B$2:B6&lt;&gt;"",送料入力!B6-送料入力!B$2,"")</f>
        <v/>
      </c>
      <c r="C6" s="4" t="str">
        <f>IF(送料入力!C$2:C6&lt;&gt;"",送料入力!C6-送料入力!C$2,"")</f>
        <v/>
      </c>
      <c r="D6" s="4" t="str">
        <f>IF(送料入力!D$2:D6&lt;&gt;"",送料入力!D6-送料入力!D$2,"")</f>
        <v/>
      </c>
      <c r="E6" s="4" t="str">
        <f>IF(送料入力!E$2:E6&lt;&gt;"",送料入力!E6-送料入力!E$2,"")</f>
        <v/>
      </c>
      <c r="F6" s="4" t="str">
        <f>IF(送料入力!F$2:F6&lt;&gt;"",送料入力!F6-送料入力!F$2,"")</f>
        <v/>
      </c>
      <c r="G6" s="4" t="str">
        <f>IF(送料入力!G$2:G6&lt;&gt;"",送料入力!G6-送料入力!G$2,"")</f>
        <v/>
      </c>
      <c r="H6" s="4" t="str">
        <f>IF(送料入力!H$2:H6&lt;&gt;"",送料入力!H6-送料入力!H$2,"")</f>
        <v/>
      </c>
      <c r="I6" s="4" t="str">
        <f>IF(送料入力!I$2:I6&lt;&gt;"",送料入力!I6-送料入力!I$2,"")</f>
        <v/>
      </c>
      <c r="J6" s="4" t="str">
        <f>IF(送料入力!J$2:J6&lt;&gt;"",送料入力!J6-送料入力!J$2,"")</f>
        <v/>
      </c>
      <c r="K6" s="4" t="str">
        <f>IF(送料入力!K$2:K6&lt;&gt;"",送料入力!K6-送料入力!K$2,"")</f>
        <v/>
      </c>
      <c r="L6" s="4" t="str">
        <f>IF(送料入力!L$2:L6&lt;&gt;"",送料入力!L6-送料入力!L$2,"")</f>
        <v/>
      </c>
      <c r="M6" s="4" t="str">
        <f>IF(送料入力!M$2:M6&lt;&gt;"",送料入力!M6-送料入力!M$2,"")</f>
        <v/>
      </c>
      <c r="N6" s="4" t="str">
        <f>IF(送料入力!N$2:N6&lt;&gt;"",送料入力!N6-送料入力!N$2,"")</f>
        <v/>
      </c>
      <c r="O6" s="4" t="str">
        <f>IF(送料入力!O$2:O6&lt;&gt;"",送料入力!O6-送料入力!O$2,"")</f>
        <v/>
      </c>
      <c r="P6" s="4" t="str">
        <f>IF(送料入力!P$2:P6&lt;&gt;"",送料入力!P6-送料入力!P$2,"")</f>
        <v/>
      </c>
      <c r="Q6" s="4" t="str">
        <f>IF(送料入力!Q$2:Q6&lt;&gt;"",送料入力!Q6-送料入力!Q$2,"")</f>
        <v/>
      </c>
      <c r="R6" s="4" t="str">
        <f>IF(送料入力!R$2:R6&lt;&gt;"",送料入力!R6-送料入力!R$2,"")</f>
        <v/>
      </c>
      <c r="S6" s="4" t="str">
        <f>IF(送料入力!S$2:S6&lt;&gt;"",送料入力!S6-送料入力!S$2,"")</f>
        <v/>
      </c>
      <c r="T6" s="13" t="str">
        <f>IF(送料入力!T$2:T6&lt;&gt;"",送料入力!T6-送料入力!T$2,"")</f>
        <v/>
      </c>
      <c r="U6" s="17" t="str">
        <f>IF(送料入力!U$2:U6&lt;&gt;"",送料入力!U6-送料入力!U$2,"")</f>
        <v/>
      </c>
      <c r="V6" s="17" t="str">
        <f>IF(送料入力!V$2:V6&lt;&gt;"",送料入力!V6-送料入力!V$2,"")</f>
        <v/>
      </c>
      <c r="W6" s="17" t="str">
        <f>IF(送料入力!W$2:W6&lt;&gt;"",送料入力!W6-送料入力!W$2,"")</f>
        <v/>
      </c>
      <c r="X6" s="17" t="str">
        <f>IF(送料入力!X$2:X6&lt;&gt;"",送料入力!X6-送料入力!X$2,"")</f>
        <v/>
      </c>
      <c r="Y6" s="17" t="str">
        <f>IF(送料入力!Y$2:Y6&lt;&gt;"",送料入力!Y6-送料入力!Y$2,"")</f>
        <v/>
      </c>
      <c r="Z6" s="17" t="str">
        <f>IF(送料入力!Z$2:Z6&lt;&gt;"",送料入力!Z6-送料入力!Z$2,"")</f>
        <v/>
      </c>
      <c r="AA6" s="17" t="str">
        <f>IF(送料入力!AA$2:AA6&lt;&gt;"",送料入力!AA6-送料入力!AA$2,"")</f>
        <v/>
      </c>
      <c r="AB6" s="17" t="str">
        <f>IF(送料入力!AB$2:AB6&lt;&gt;"",送料入力!AB6-送料入力!AB$2,"")</f>
        <v/>
      </c>
      <c r="AC6" s="17" t="str">
        <f>IF(送料入力!AC$2:AC6&lt;&gt;"",送料入力!AC6-送料入力!AC$2,"")</f>
        <v/>
      </c>
    </row>
    <row r="7" spans="1:29" ht="12.75" x14ac:dyDescent="0.2">
      <c r="A7" s="5" t="s">
        <v>24</v>
      </c>
      <c r="B7" s="4" t="str">
        <f>IF(送料入力!B$2:B7&lt;&gt;"",送料入力!B7-送料入力!B$2,"")</f>
        <v/>
      </c>
      <c r="C7" s="4" t="str">
        <f>IF(送料入力!C$2:C7&lt;&gt;"",送料入力!C7-送料入力!C$2,"")</f>
        <v/>
      </c>
      <c r="D7" s="4" t="str">
        <f>IF(送料入力!D$2:D7&lt;&gt;"",送料入力!D7-送料入力!D$2,"")</f>
        <v/>
      </c>
      <c r="E7" s="4" t="str">
        <f>IF(送料入力!E$2:E7&lt;&gt;"",送料入力!E7-送料入力!E$2,"")</f>
        <v/>
      </c>
      <c r="F7" s="4" t="str">
        <f>IF(送料入力!F$2:F7&lt;&gt;"",送料入力!F7-送料入力!F$2,"")</f>
        <v/>
      </c>
      <c r="G7" s="4" t="str">
        <f>IF(送料入力!G$2:G7&lt;&gt;"",送料入力!G7-送料入力!G$2,"")</f>
        <v/>
      </c>
      <c r="H7" s="4" t="str">
        <f>IF(送料入力!H$2:H7&lt;&gt;"",送料入力!H7-送料入力!H$2,"")</f>
        <v/>
      </c>
      <c r="I7" s="4" t="str">
        <f>IF(送料入力!I$2:I7&lt;&gt;"",送料入力!I7-送料入力!I$2,"")</f>
        <v/>
      </c>
      <c r="J7" s="4" t="str">
        <f>IF(送料入力!J$2:J7&lt;&gt;"",送料入力!J7-送料入力!J$2,"")</f>
        <v/>
      </c>
      <c r="K7" s="4" t="str">
        <f>IF(送料入力!K$2:K7&lt;&gt;"",送料入力!K7-送料入力!K$2,"")</f>
        <v/>
      </c>
      <c r="L7" s="4" t="str">
        <f>IF(送料入力!L$2:L7&lt;&gt;"",送料入力!L7-送料入力!L$2,"")</f>
        <v/>
      </c>
      <c r="M7" s="4" t="str">
        <f>IF(送料入力!M$2:M7&lt;&gt;"",送料入力!M7-送料入力!M$2,"")</f>
        <v/>
      </c>
      <c r="N7" s="4" t="str">
        <f>IF(送料入力!N$2:N7&lt;&gt;"",送料入力!N7-送料入力!N$2,"")</f>
        <v/>
      </c>
      <c r="O7" s="4" t="str">
        <f>IF(送料入力!O$2:O7&lt;&gt;"",送料入力!O7-送料入力!O$2,"")</f>
        <v/>
      </c>
      <c r="P7" s="4" t="str">
        <f>IF(送料入力!P$2:P7&lt;&gt;"",送料入力!P7-送料入力!P$2,"")</f>
        <v/>
      </c>
      <c r="Q7" s="4" t="str">
        <f>IF(送料入力!Q$2:Q7&lt;&gt;"",送料入力!Q7-送料入力!Q$2,"")</f>
        <v/>
      </c>
      <c r="R7" s="4" t="str">
        <f>IF(送料入力!R$2:R7&lt;&gt;"",送料入力!R7-送料入力!R$2,"")</f>
        <v/>
      </c>
      <c r="S7" s="4" t="str">
        <f>IF(送料入力!S$2:S7&lt;&gt;"",送料入力!S7-送料入力!S$2,"")</f>
        <v/>
      </c>
      <c r="T7" s="13" t="str">
        <f>IF(送料入力!T$2:T7&lt;&gt;"",送料入力!T7-送料入力!T$2,"")</f>
        <v/>
      </c>
      <c r="U7" s="17" t="str">
        <f>IF(送料入力!U$2:U7&lt;&gt;"",送料入力!U7-送料入力!U$2,"")</f>
        <v/>
      </c>
      <c r="V7" s="17" t="str">
        <f>IF(送料入力!V$2:V7&lt;&gt;"",送料入力!V7-送料入力!V$2,"")</f>
        <v/>
      </c>
      <c r="W7" s="17" t="str">
        <f>IF(送料入力!W$2:W7&lt;&gt;"",送料入力!W7-送料入力!W$2,"")</f>
        <v/>
      </c>
      <c r="X7" s="17" t="str">
        <f>IF(送料入力!X$2:X7&lt;&gt;"",送料入力!X7-送料入力!X$2,"")</f>
        <v/>
      </c>
      <c r="Y7" s="17" t="str">
        <f>IF(送料入力!Y$2:Y7&lt;&gt;"",送料入力!Y7-送料入力!Y$2,"")</f>
        <v/>
      </c>
      <c r="Z7" s="17" t="str">
        <f>IF(送料入力!Z$2:Z7&lt;&gt;"",送料入力!Z7-送料入力!Z$2,"")</f>
        <v/>
      </c>
      <c r="AA7" s="17" t="str">
        <f>IF(送料入力!AA$2:AA7&lt;&gt;"",送料入力!AA7-送料入力!AA$2,"")</f>
        <v/>
      </c>
      <c r="AB7" s="17" t="str">
        <f>IF(送料入力!AB$2:AB7&lt;&gt;"",送料入力!AB7-送料入力!AB$2,"")</f>
        <v/>
      </c>
      <c r="AC7" s="17" t="str">
        <f>IF(送料入力!AC$2:AC7&lt;&gt;"",送料入力!AC7-送料入力!AC$2,"")</f>
        <v/>
      </c>
    </row>
    <row r="8" spans="1:29" ht="12.75" x14ac:dyDescent="0.2">
      <c r="A8" s="5" t="s">
        <v>25</v>
      </c>
      <c r="B8" s="4" t="str">
        <f>IF(送料入力!B$2:B8&lt;&gt;"",送料入力!B8-送料入力!B$2,"")</f>
        <v/>
      </c>
      <c r="C8" s="4" t="str">
        <f>IF(送料入力!C$2:C8&lt;&gt;"",送料入力!C8-送料入力!C$2,"")</f>
        <v/>
      </c>
      <c r="D8" s="4" t="str">
        <f>IF(送料入力!D$2:D8&lt;&gt;"",送料入力!D8-送料入力!D$2,"")</f>
        <v/>
      </c>
      <c r="E8" s="4" t="str">
        <f>IF(送料入力!E$2:E8&lt;&gt;"",送料入力!E8-送料入力!E$2,"")</f>
        <v/>
      </c>
      <c r="F8" s="4" t="str">
        <f>IF(送料入力!F$2:F8&lt;&gt;"",送料入力!F8-送料入力!F$2,"")</f>
        <v/>
      </c>
      <c r="G8" s="4" t="str">
        <f>IF(送料入力!G$2:G8&lt;&gt;"",送料入力!G8-送料入力!G$2,"")</f>
        <v/>
      </c>
      <c r="H8" s="4" t="str">
        <f>IF(送料入力!H$2:H8&lt;&gt;"",送料入力!H8-送料入力!H$2,"")</f>
        <v/>
      </c>
      <c r="I8" s="4" t="str">
        <f>IF(送料入力!I$2:I8&lt;&gt;"",送料入力!I8-送料入力!I$2,"")</f>
        <v/>
      </c>
      <c r="J8" s="4" t="str">
        <f>IF(送料入力!J$2:J8&lt;&gt;"",送料入力!J8-送料入力!J$2,"")</f>
        <v/>
      </c>
      <c r="K8" s="4" t="str">
        <f>IF(送料入力!K$2:K8&lt;&gt;"",送料入力!K8-送料入力!K$2,"")</f>
        <v/>
      </c>
      <c r="L8" s="4" t="str">
        <f>IF(送料入力!L$2:L8&lt;&gt;"",送料入力!L8-送料入力!L$2,"")</f>
        <v/>
      </c>
      <c r="M8" s="4" t="str">
        <f>IF(送料入力!M$2:M8&lt;&gt;"",送料入力!M8-送料入力!M$2,"")</f>
        <v/>
      </c>
      <c r="N8" s="4" t="str">
        <f>IF(送料入力!N$2:N8&lt;&gt;"",送料入力!N8-送料入力!N$2,"")</f>
        <v/>
      </c>
      <c r="O8" s="4" t="str">
        <f>IF(送料入力!O$2:O8&lt;&gt;"",送料入力!O8-送料入力!O$2,"")</f>
        <v/>
      </c>
      <c r="P8" s="4" t="str">
        <f>IF(送料入力!P$2:P8&lt;&gt;"",送料入力!P8-送料入力!P$2,"")</f>
        <v/>
      </c>
      <c r="Q8" s="4" t="str">
        <f>IF(送料入力!Q$2:Q8&lt;&gt;"",送料入力!Q8-送料入力!Q$2,"")</f>
        <v/>
      </c>
      <c r="R8" s="4" t="str">
        <f>IF(送料入力!R$2:R8&lt;&gt;"",送料入力!R8-送料入力!R$2,"")</f>
        <v/>
      </c>
      <c r="S8" s="4" t="str">
        <f>IF(送料入力!S$2:S8&lt;&gt;"",送料入力!S8-送料入力!S$2,"")</f>
        <v/>
      </c>
      <c r="T8" s="13" t="str">
        <f>IF(送料入力!T$2:T8&lt;&gt;"",送料入力!T8-送料入力!T$2,"")</f>
        <v/>
      </c>
      <c r="U8" s="17" t="str">
        <f>IF(送料入力!U$2:U8&lt;&gt;"",送料入力!U8-送料入力!U$2,"")</f>
        <v/>
      </c>
      <c r="V8" s="17" t="str">
        <f>IF(送料入力!V$2:V8&lt;&gt;"",送料入力!V8-送料入力!V$2,"")</f>
        <v/>
      </c>
      <c r="W8" s="17" t="str">
        <f>IF(送料入力!W$2:W8&lt;&gt;"",送料入力!W8-送料入力!W$2,"")</f>
        <v/>
      </c>
      <c r="X8" s="17" t="str">
        <f>IF(送料入力!X$2:X8&lt;&gt;"",送料入力!X8-送料入力!X$2,"")</f>
        <v/>
      </c>
      <c r="Y8" s="17" t="str">
        <f>IF(送料入力!Y$2:Y8&lt;&gt;"",送料入力!Y8-送料入力!Y$2,"")</f>
        <v/>
      </c>
      <c r="Z8" s="17" t="str">
        <f>IF(送料入力!Z$2:Z8&lt;&gt;"",送料入力!Z8-送料入力!Z$2,"")</f>
        <v/>
      </c>
      <c r="AA8" s="17" t="str">
        <f>IF(送料入力!AA$2:AA8&lt;&gt;"",送料入力!AA8-送料入力!AA$2,"")</f>
        <v/>
      </c>
      <c r="AB8" s="17" t="str">
        <f>IF(送料入力!AB$2:AB8&lt;&gt;"",送料入力!AB8-送料入力!AB$2,"")</f>
        <v/>
      </c>
      <c r="AC8" s="17" t="str">
        <f>IF(送料入力!AC$2:AC8&lt;&gt;"",送料入力!AC8-送料入力!AC$2,"")</f>
        <v/>
      </c>
    </row>
    <row r="9" spans="1:29" ht="12.75" x14ac:dyDescent="0.2">
      <c r="A9" s="5" t="s">
        <v>26</v>
      </c>
      <c r="B9" s="4" t="str">
        <f>IF(送料入力!B$2:B9&lt;&gt;"",送料入力!B9-送料入力!B$2,"")</f>
        <v/>
      </c>
      <c r="C9" s="4" t="str">
        <f>IF(送料入力!C$2:C9&lt;&gt;"",送料入力!C9-送料入力!C$2,"")</f>
        <v/>
      </c>
      <c r="D9" s="4" t="str">
        <f>IF(送料入力!D$2:D9&lt;&gt;"",送料入力!D9-送料入力!D$2,"")</f>
        <v/>
      </c>
      <c r="E9" s="4" t="str">
        <f>IF(送料入力!E$2:E9&lt;&gt;"",送料入力!E9-送料入力!E$2,"")</f>
        <v/>
      </c>
      <c r="F9" s="4" t="str">
        <f>IF(送料入力!F$2:F9&lt;&gt;"",送料入力!F9-送料入力!F$2,"")</f>
        <v/>
      </c>
      <c r="G9" s="4" t="str">
        <f>IF(送料入力!G$2:G9&lt;&gt;"",送料入力!G9-送料入力!G$2,"")</f>
        <v/>
      </c>
      <c r="H9" s="4" t="str">
        <f>IF(送料入力!H$2:H9&lt;&gt;"",送料入力!H9-送料入力!H$2,"")</f>
        <v/>
      </c>
      <c r="I9" s="4" t="str">
        <f>IF(送料入力!I$2:I9&lt;&gt;"",送料入力!I9-送料入力!I$2,"")</f>
        <v/>
      </c>
      <c r="J9" s="4" t="str">
        <f>IF(送料入力!J$2:J9&lt;&gt;"",送料入力!J9-送料入力!J$2,"")</f>
        <v/>
      </c>
      <c r="K9" s="4" t="str">
        <f>IF(送料入力!K$2:K9&lt;&gt;"",送料入力!K9-送料入力!K$2,"")</f>
        <v/>
      </c>
      <c r="L9" s="4" t="str">
        <f>IF(送料入力!L$2:L9&lt;&gt;"",送料入力!L9-送料入力!L$2,"")</f>
        <v/>
      </c>
      <c r="M9" s="4" t="str">
        <f>IF(送料入力!M$2:M9&lt;&gt;"",送料入力!M9-送料入力!M$2,"")</f>
        <v/>
      </c>
      <c r="N9" s="4" t="str">
        <f>IF(送料入力!N$2:N9&lt;&gt;"",送料入力!N9-送料入力!N$2,"")</f>
        <v/>
      </c>
      <c r="O9" s="4" t="str">
        <f>IF(送料入力!O$2:O9&lt;&gt;"",送料入力!O9-送料入力!O$2,"")</f>
        <v/>
      </c>
      <c r="P9" s="4" t="str">
        <f>IF(送料入力!P$2:P9&lt;&gt;"",送料入力!P9-送料入力!P$2,"")</f>
        <v/>
      </c>
      <c r="Q9" s="4" t="str">
        <f>IF(送料入力!Q$2:Q9&lt;&gt;"",送料入力!Q9-送料入力!Q$2,"")</f>
        <v/>
      </c>
      <c r="R9" s="4" t="str">
        <f>IF(送料入力!R$2:R9&lt;&gt;"",送料入力!R9-送料入力!R$2,"")</f>
        <v/>
      </c>
      <c r="S9" s="4" t="str">
        <f>IF(送料入力!S$2:S9&lt;&gt;"",送料入力!S9-送料入力!S$2,"")</f>
        <v/>
      </c>
      <c r="T9" s="13" t="str">
        <f>IF(送料入力!T$2:T9&lt;&gt;"",送料入力!T9-送料入力!T$2,"")</f>
        <v/>
      </c>
      <c r="U9" s="17" t="str">
        <f>IF(送料入力!U$2:U9&lt;&gt;"",送料入力!U9-送料入力!U$2,"")</f>
        <v/>
      </c>
      <c r="V9" s="17" t="str">
        <f>IF(送料入力!V$2:V9&lt;&gt;"",送料入力!V9-送料入力!V$2,"")</f>
        <v/>
      </c>
      <c r="W9" s="17" t="str">
        <f>IF(送料入力!W$2:W9&lt;&gt;"",送料入力!W9-送料入力!W$2,"")</f>
        <v/>
      </c>
      <c r="X9" s="17" t="str">
        <f>IF(送料入力!X$2:X9&lt;&gt;"",送料入力!X9-送料入力!X$2,"")</f>
        <v/>
      </c>
      <c r="Y9" s="17" t="str">
        <f>IF(送料入力!Y$2:Y9&lt;&gt;"",送料入力!Y9-送料入力!Y$2,"")</f>
        <v/>
      </c>
      <c r="Z9" s="17" t="str">
        <f>IF(送料入力!Z$2:Z9&lt;&gt;"",送料入力!Z9-送料入力!Z$2,"")</f>
        <v/>
      </c>
      <c r="AA9" s="17" t="str">
        <f>IF(送料入力!AA$2:AA9&lt;&gt;"",送料入力!AA9-送料入力!AA$2,"")</f>
        <v/>
      </c>
      <c r="AB9" s="17" t="str">
        <f>IF(送料入力!AB$2:AB9&lt;&gt;"",送料入力!AB9-送料入力!AB$2,"")</f>
        <v/>
      </c>
      <c r="AC9" s="17" t="str">
        <f>IF(送料入力!AC$2:AC9&lt;&gt;"",送料入力!AC9-送料入力!AC$2,"")</f>
        <v/>
      </c>
    </row>
    <row r="10" spans="1:29" ht="12.75" x14ac:dyDescent="0.2">
      <c r="A10" s="6" t="s">
        <v>27</v>
      </c>
      <c r="B10" s="4" t="str">
        <f>IF(送料入力!B$2:B10&lt;&gt;"",送料入力!B10-送料入力!B$2,"")</f>
        <v/>
      </c>
      <c r="C10" s="4" t="str">
        <f>IF(送料入力!C$2:C10&lt;&gt;"",送料入力!C10-送料入力!C$2,"")</f>
        <v/>
      </c>
      <c r="D10" s="4" t="str">
        <f>IF(送料入力!D$2:D10&lt;&gt;"",送料入力!D10-送料入力!D$2,"")</f>
        <v/>
      </c>
      <c r="E10" s="4" t="str">
        <f>IF(送料入力!E$2:E10&lt;&gt;"",送料入力!E10-送料入力!E$2,"")</f>
        <v/>
      </c>
      <c r="F10" s="4" t="str">
        <f>IF(送料入力!F$2:F10&lt;&gt;"",送料入力!F10-送料入力!F$2,"")</f>
        <v/>
      </c>
      <c r="G10" s="4" t="str">
        <f>IF(送料入力!G$2:G10&lt;&gt;"",送料入力!G10-送料入力!G$2,"")</f>
        <v/>
      </c>
      <c r="H10" s="4" t="str">
        <f>IF(送料入力!H$2:H10&lt;&gt;"",送料入力!H10-送料入力!H$2,"")</f>
        <v/>
      </c>
      <c r="I10" s="4" t="str">
        <f>IF(送料入力!I$2:I10&lt;&gt;"",送料入力!I10-送料入力!I$2,"")</f>
        <v/>
      </c>
      <c r="J10" s="4" t="str">
        <f>IF(送料入力!J$2:J10&lt;&gt;"",送料入力!J10-送料入力!J$2,"")</f>
        <v/>
      </c>
      <c r="K10" s="4" t="str">
        <f>IF(送料入力!K$2:K10&lt;&gt;"",送料入力!K10-送料入力!K$2,"")</f>
        <v/>
      </c>
      <c r="L10" s="4" t="str">
        <f>IF(送料入力!L$2:L10&lt;&gt;"",送料入力!L10-送料入力!L$2,"")</f>
        <v/>
      </c>
      <c r="M10" s="4" t="str">
        <f>IF(送料入力!M$2:M10&lt;&gt;"",送料入力!M10-送料入力!M$2,"")</f>
        <v/>
      </c>
      <c r="N10" s="4" t="str">
        <f>IF(送料入力!N$2:N10&lt;&gt;"",送料入力!N10-送料入力!N$2,"")</f>
        <v/>
      </c>
      <c r="O10" s="4" t="str">
        <f>IF(送料入力!O$2:O10&lt;&gt;"",送料入力!O10-送料入力!O$2,"")</f>
        <v/>
      </c>
      <c r="P10" s="4" t="str">
        <f>IF(送料入力!P$2:P10&lt;&gt;"",送料入力!P10-送料入力!P$2,"")</f>
        <v/>
      </c>
      <c r="Q10" s="4" t="str">
        <f>IF(送料入力!Q$2:Q10&lt;&gt;"",送料入力!Q10-送料入力!Q$2,"")</f>
        <v/>
      </c>
      <c r="R10" s="4" t="str">
        <f>IF(送料入力!R$2:R10&lt;&gt;"",送料入力!R10-送料入力!R$2,"")</f>
        <v/>
      </c>
      <c r="S10" s="4" t="str">
        <f>IF(送料入力!S$2:S10&lt;&gt;"",送料入力!S10-送料入力!S$2,"")</f>
        <v/>
      </c>
      <c r="T10" s="13" t="str">
        <f>IF(送料入力!T$2:T10&lt;&gt;"",送料入力!T10-送料入力!T$2,"")</f>
        <v/>
      </c>
      <c r="U10" s="17" t="str">
        <f>IF(送料入力!U$2:U10&lt;&gt;"",送料入力!U10-送料入力!U$2,"")</f>
        <v/>
      </c>
      <c r="V10" s="17" t="str">
        <f>IF(送料入力!V$2:V10&lt;&gt;"",送料入力!V10-送料入力!V$2,"")</f>
        <v/>
      </c>
      <c r="W10" s="17" t="str">
        <f>IF(送料入力!W$2:W10&lt;&gt;"",送料入力!W10-送料入力!W$2,"")</f>
        <v/>
      </c>
      <c r="X10" s="17" t="str">
        <f>IF(送料入力!X$2:X10&lt;&gt;"",送料入力!X10-送料入力!X$2,"")</f>
        <v/>
      </c>
      <c r="Y10" s="17" t="str">
        <f>IF(送料入力!Y$2:Y10&lt;&gt;"",送料入力!Y10-送料入力!Y$2,"")</f>
        <v/>
      </c>
      <c r="Z10" s="17" t="str">
        <f>IF(送料入力!Z$2:Z10&lt;&gt;"",送料入力!Z10-送料入力!Z$2,"")</f>
        <v/>
      </c>
      <c r="AA10" s="17" t="str">
        <f>IF(送料入力!AA$2:AA10&lt;&gt;"",送料入力!AA10-送料入力!AA$2,"")</f>
        <v/>
      </c>
      <c r="AB10" s="17" t="str">
        <f>IF(送料入力!AB$2:AB10&lt;&gt;"",送料入力!AB10-送料入力!AB$2,"")</f>
        <v/>
      </c>
      <c r="AC10" s="17" t="str">
        <f>IF(送料入力!AC$2:AC10&lt;&gt;"",送料入力!AC10-送料入力!AC$2,"")</f>
        <v/>
      </c>
    </row>
    <row r="11" spans="1:29" ht="12.75" x14ac:dyDescent="0.2">
      <c r="A11" s="5" t="s">
        <v>28</v>
      </c>
      <c r="B11" s="4" t="str">
        <f>IF(送料入力!B$2:B11&lt;&gt;"",送料入力!B11-送料入力!B$2,"")</f>
        <v/>
      </c>
      <c r="C11" s="4" t="str">
        <f>IF(送料入力!C$2:C11&lt;&gt;"",送料入力!C11-送料入力!C$2,"")</f>
        <v/>
      </c>
      <c r="D11" s="4" t="str">
        <f>IF(送料入力!D$2:D11&lt;&gt;"",送料入力!D11-送料入力!D$2,"")</f>
        <v/>
      </c>
      <c r="E11" s="4" t="str">
        <f>IF(送料入力!E$2:E11&lt;&gt;"",送料入力!E11-送料入力!E$2,"")</f>
        <v/>
      </c>
      <c r="F11" s="4" t="str">
        <f>IF(送料入力!F$2:F11&lt;&gt;"",送料入力!F11-送料入力!F$2,"")</f>
        <v/>
      </c>
      <c r="G11" s="4" t="str">
        <f>IF(送料入力!G$2:G11&lt;&gt;"",送料入力!G11-送料入力!G$2,"")</f>
        <v/>
      </c>
      <c r="H11" s="4" t="str">
        <f>IF(送料入力!H$2:H11&lt;&gt;"",送料入力!H11-送料入力!H$2,"")</f>
        <v/>
      </c>
      <c r="I11" s="4" t="str">
        <f>IF(送料入力!I$2:I11&lt;&gt;"",送料入力!I11-送料入力!I$2,"")</f>
        <v/>
      </c>
      <c r="J11" s="4" t="str">
        <f>IF(送料入力!J$2:J11&lt;&gt;"",送料入力!J11-送料入力!J$2,"")</f>
        <v/>
      </c>
      <c r="K11" s="4" t="str">
        <f>IF(送料入力!K$2:K11&lt;&gt;"",送料入力!K11-送料入力!K$2,"")</f>
        <v/>
      </c>
      <c r="L11" s="4" t="str">
        <f>IF(送料入力!L$2:L11&lt;&gt;"",送料入力!L11-送料入力!L$2,"")</f>
        <v/>
      </c>
      <c r="M11" s="4" t="str">
        <f>IF(送料入力!M$2:M11&lt;&gt;"",送料入力!M11-送料入力!M$2,"")</f>
        <v/>
      </c>
      <c r="N11" s="4" t="str">
        <f>IF(送料入力!N$2:N11&lt;&gt;"",送料入力!N11-送料入力!N$2,"")</f>
        <v/>
      </c>
      <c r="O11" s="4" t="str">
        <f>IF(送料入力!O$2:O11&lt;&gt;"",送料入力!O11-送料入力!O$2,"")</f>
        <v/>
      </c>
      <c r="P11" s="4" t="str">
        <f>IF(送料入力!P$2:P11&lt;&gt;"",送料入力!P11-送料入力!P$2,"")</f>
        <v/>
      </c>
      <c r="Q11" s="4" t="str">
        <f>IF(送料入力!Q$2:Q11&lt;&gt;"",送料入力!Q11-送料入力!Q$2,"")</f>
        <v/>
      </c>
      <c r="R11" s="4" t="str">
        <f>IF(送料入力!R$2:R11&lt;&gt;"",送料入力!R11-送料入力!R$2,"")</f>
        <v/>
      </c>
      <c r="S11" s="4" t="str">
        <f>IF(送料入力!S$2:S11&lt;&gt;"",送料入力!S11-送料入力!S$2,"")</f>
        <v/>
      </c>
      <c r="T11" s="13" t="str">
        <f>IF(送料入力!T$2:T11&lt;&gt;"",送料入力!T11-送料入力!T$2,"")</f>
        <v/>
      </c>
      <c r="U11" s="17" t="str">
        <f>IF(送料入力!U$2:U11&lt;&gt;"",送料入力!U11-送料入力!U$2,"")</f>
        <v/>
      </c>
      <c r="V11" s="17" t="str">
        <f>IF(送料入力!V$2:V11&lt;&gt;"",送料入力!V11-送料入力!V$2,"")</f>
        <v/>
      </c>
      <c r="W11" s="17" t="str">
        <f>IF(送料入力!W$2:W11&lt;&gt;"",送料入力!W11-送料入力!W$2,"")</f>
        <v/>
      </c>
      <c r="X11" s="17" t="str">
        <f>IF(送料入力!X$2:X11&lt;&gt;"",送料入力!X11-送料入力!X$2,"")</f>
        <v/>
      </c>
      <c r="Y11" s="17" t="str">
        <f>IF(送料入力!Y$2:Y11&lt;&gt;"",送料入力!Y11-送料入力!Y$2,"")</f>
        <v/>
      </c>
      <c r="Z11" s="17" t="str">
        <f>IF(送料入力!Z$2:Z11&lt;&gt;"",送料入力!Z11-送料入力!Z$2,"")</f>
        <v/>
      </c>
      <c r="AA11" s="17" t="str">
        <f>IF(送料入力!AA$2:AA11&lt;&gt;"",送料入力!AA11-送料入力!AA$2,"")</f>
        <v/>
      </c>
      <c r="AB11" s="17" t="str">
        <f>IF(送料入力!AB$2:AB11&lt;&gt;"",送料入力!AB11-送料入力!AB$2,"")</f>
        <v/>
      </c>
      <c r="AC11" s="17" t="str">
        <f>IF(送料入力!AC$2:AC11&lt;&gt;"",送料入力!AC11-送料入力!AC$2,"")</f>
        <v/>
      </c>
    </row>
    <row r="12" spans="1:29" ht="12.75" x14ac:dyDescent="0.2">
      <c r="A12" s="5" t="s">
        <v>29</v>
      </c>
      <c r="B12" s="4" t="str">
        <f>IF(送料入力!B$2:B12&lt;&gt;"",送料入力!B12-送料入力!B$2,"")</f>
        <v/>
      </c>
      <c r="C12" s="4" t="str">
        <f>IF(送料入力!C$2:C12&lt;&gt;"",送料入力!C12-送料入力!C$2,"")</f>
        <v/>
      </c>
      <c r="D12" s="4" t="str">
        <f>IF(送料入力!D$2:D12&lt;&gt;"",送料入力!D12-送料入力!D$2,"")</f>
        <v/>
      </c>
      <c r="E12" s="4" t="str">
        <f>IF(送料入力!E$2:E12&lt;&gt;"",送料入力!E12-送料入力!E$2,"")</f>
        <v/>
      </c>
      <c r="F12" s="4" t="str">
        <f>IF(送料入力!F$2:F12&lt;&gt;"",送料入力!F12-送料入力!F$2,"")</f>
        <v/>
      </c>
      <c r="G12" s="4" t="str">
        <f>IF(送料入力!G$2:G12&lt;&gt;"",送料入力!G12-送料入力!G$2,"")</f>
        <v/>
      </c>
      <c r="H12" s="4" t="str">
        <f>IF(送料入力!H$2:H12&lt;&gt;"",送料入力!H12-送料入力!H$2,"")</f>
        <v/>
      </c>
      <c r="I12" s="4" t="str">
        <f>IF(送料入力!I$2:I12&lt;&gt;"",送料入力!I12-送料入力!I$2,"")</f>
        <v/>
      </c>
      <c r="J12" s="4" t="str">
        <f>IF(送料入力!J$2:J12&lt;&gt;"",送料入力!J12-送料入力!J$2,"")</f>
        <v/>
      </c>
      <c r="K12" s="4" t="str">
        <f>IF(送料入力!K$2:K12&lt;&gt;"",送料入力!K12-送料入力!K$2,"")</f>
        <v/>
      </c>
      <c r="L12" s="4" t="str">
        <f>IF(送料入力!L$2:L12&lt;&gt;"",送料入力!L12-送料入力!L$2,"")</f>
        <v/>
      </c>
      <c r="M12" s="4" t="str">
        <f>IF(送料入力!M$2:M12&lt;&gt;"",送料入力!M12-送料入力!M$2,"")</f>
        <v/>
      </c>
      <c r="N12" s="4" t="str">
        <f>IF(送料入力!N$2:N12&lt;&gt;"",送料入力!N12-送料入力!N$2,"")</f>
        <v/>
      </c>
      <c r="O12" s="4" t="str">
        <f>IF(送料入力!O$2:O12&lt;&gt;"",送料入力!O12-送料入力!O$2,"")</f>
        <v/>
      </c>
      <c r="P12" s="4" t="str">
        <f>IF(送料入力!P$2:P12&lt;&gt;"",送料入力!P12-送料入力!P$2,"")</f>
        <v/>
      </c>
      <c r="Q12" s="4" t="str">
        <f>IF(送料入力!Q$2:Q12&lt;&gt;"",送料入力!Q12-送料入力!Q$2,"")</f>
        <v/>
      </c>
      <c r="R12" s="4" t="str">
        <f>IF(送料入力!R$2:R12&lt;&gt;"",送料入力!R12-送料入力!R$2,"")</f>
        <v/>
      </c>
      <c r="S12" s="4" t="str">
        <f>IF(送料入力!S$2:S12&lt;&gt;"",送料入力!S12-送料入力!S$2,"")</f>
        <v/>
      </c>
      <c r="T12" s="13" t="str">
        <f>IF(送料入力!T$2:T12&lt;&gt;"",送料入力!T12-送料入力!T$2,"")</f>
        <v/>
      </c>
      <c r="U12" s="17" t="str">
        <f>IF(送料入力!U$2:U12&lt;&gt;"",送料入力!U12-送料入力!U$2,"")</f>
        <v/>
      </c>
      <c r="V12" s="17" t="str">
        <f>IF(送料入力!V$2:V12&lt;&gt;"",送料入力!V12-送料入力!V$2,"")</f>
        <v/>
      </c>
      <c r="W12" s="17" t="str">
        <f>IF(送料入力!W$2:W12&lt;&gt;"",送料入力!W12-送料入力!W$2,"")</f>
        <v/>
      </c>
      <c r="X12" s="17" t="str">
        <f>IF(送料入力!X$2:X12&lt;&gt;"",送料入力!X12-送料入力!X$2,"")</f>
        <v/>
      </c>
      <c r="Y12" s="17" t="str">
        <f>IF(送料入力!Y$2:Y12&lt;&gt;"",送料入力!Y12-送料入力!Y$2,"")</f>
        <v/>
      </c>
      <c r="Z12" s="17" t="str">
        <f>IF(送料入力!Z$2:Z12&lt;&gt;"",送料入力!Z12-送料入力!Z$2,"")</f>
        <v/>
      </c>
      <c r="AA12" s="17" t="str">
        <f>IF(送料入力!AA$2:AA12&lt;&gt;"",送料入力!AA12-送料入力!AA$2,"")</f>
        <v/>
      </c>
      <c r="AB12" s="17" t="str">
        <f>IF(送料入力!AB$2:AB12&lt;&gt;"",送料入力!AB12-送料入力!AB$2,"")</f>
        <v/>
      </c>
      <c r="AC12" s="17" t="str">
        <f>IF(送料入力!AC$2:AC12&lt;&gt;"",送料入力!AC12-送料入力!AC$2,"")</f>
        <v/>
      </c>
    </row>
    <row r="13" spans="1:29" ht="12.75" x14ac:dyDescent="0.2">
      <c r="A13" s="5" t="s">
        <v>30</v>
      </c>
      <c r="B13" s="4" t="str">
        <f>IF(送料入力!B$2:B13&lt;&gt;"",送料入力!B13-送料入力!B$2,"")</f>
        <v/>
      </c>
      <c r="C13" s="4" t="str">
        <f>IF(送料入力!C$2:C13&lt;&gt;"",送料入力!C13-送料入力!C$2,"")</f>
        <v/>
      </c>
      <c r="D13" s="4" t="str">
        <f>IF(送料入力!D$2:D13&lt;&gt;"",送料入力!D13-送料入力!D$2,"")</f>
        <v/>
      </c>
      <c r="E13" s="4" t="str">
        <f>IF(送料入力!E$2:E13&lt;&gt;"",送料入力!E13-送料入力!E$2,"")</f>
        <v/>
      </c>
      <c r="F13" s="4" t="str">
        <f>IF(送料入力!F$2:F13&lt;&gt;"",送料入力!F13-送料入力!F$2,"")</f>
        <v/>
      </c>
      <c r="G13" s="4" t="str">
        <f>IF(送料入力!G$2:G13&lt;&gt;"",送料入力!G13-送料入力!G$2,"")</f>
        <v/>
      </c>
      <c r="H13" s="4" t="str">
        <f>IF(送料入力!H$2:H13&lt;&gt;"",送料入力!H13-送料入力!H$2,"")</f>
        <v/>
      </c>
      <c r="I13" s="4" t="str">
        <f>IF(送料入力!I$2:I13&lt;&gt;"",送料入力!I13-送料入力!I$2,"")</f>
        <v/>
      </c>
      <c r="J13" s="4" t="str">
        <f>IF(送料入力!J$2:J13&lt;&gt;"",送料入力!J13-送料入力!J$2,"")</f>
        <v/>
      </c>
      <c r="K13" s="4" t="str">
        <f>IF(送料入力!K$2:K13&lt;&gt;"",送料入力!K13-送料入力!K$2,"")</f>
        <v/>
      </c>
      <c r="L13" s="4" t="str">
        <f>IF(送料入力!L$2:L13&lt;&gt;"",送料入力!L13-送料入力!L$2,"")</f>
        <v/>
      </c>
      <c r="M13" s="4" t="str">
        <f>IF(送料入力!M$2:M13&lt;&gt;"",送料入力!M13-送料入力!M$2,"")</f>
        <v/>
      </c>
      <c r="N13" s="4" t="str">
        <f>IF(送料入力!N$2:N13&lt;&gt;"",送料入力!N13-送料入力!N$2,"")</f>
        <v/>
      </c>
      <c r="O13" s="4" t="str">
        <f>IF(送料入力!O$2:O13&lt;&gt;"",送料入力!O13-送料入力!O$2,"")</f>
        <v/>
      </c>
      <c r="P13" s="4" t="str">
        <f>IF(送料入力!P$2:P13&lt;&gt;"",送料入力!P13-送料入力!P$2,"")</f>
        <v/>
      </c>
      <c r="Q13" s="4" t="str">
        <f>IF(送料入力!Q$2:Q13&lt;&gt;"",送料入力!Q13-送料入力!Q$2,"")</f>
        <v/>
      </c>
      <c r="R13" s="4" t="str">
        <f>IF(送料入力!R$2:R13&lt;&gt;"",送料入力!R13-送料入力!R$2,"")</f>
        <v/>
      </c>
      <c r="S13" s="4" t="str">
        <f>IF(送料入力!S$2:S13&lt;&gt;"",送料入力!S13-送料入力!S$2,"")</f>
        <v/>
      </c>
      <c r="T13" s="13" t="str">
        <f>IF(送料入力!T$2:T13&lt;&gt;"",送料入力!T13-送料入力!T$2,"")</f>
        <v/>
      </c>
      <c r="U13" s="17" t="str">
        <f>IF(送料入力!U$2:U13&lt;&gt;"",送料入力!U13-送料入力!U$2,"")</f>
        <v/>
      </c>
      <c r="V13" s="17" t="str">
        <f>IF(送料入力!V$2:V13&lt;&gt;"",送料入力!V13-送料入力!V$2,"")</f>
        <v/>
      </c>
      <c r="W13" s="17" t="str">
        <f>IF(送料入力!W$2:W13&lt;&gt;"",送料入力!W13-送料入力!W$2,"")</f>
        <v/>
      </c>
      <c r="X13" s="17" t="str">
        <f>IF(送料入力!X$2:X13&lt;&gt;"",送料入力!X13-送料入力!X$2,"")</f>
        <v/>
      </c>
      <c r="Y13" s="17" t="str">
        <f>IF(送料入力!Y$2:Y13&lt;&gt;"",送料入力!Y13-送料入力!Y$2,"")</f>
        <v/>
      </c>
      <c r="Z13" s="17" t="str">
        <f>IF(送料入力!Z$2:Z13&lt;&gt;"",送料入力!Z13-送料入力!Z$2,"")</f>
        <v/>
      </c>
      <c r="AA13" s="17" t="str">
        <f>IF(送料入力!AA$2:AA13&lt;&gt;"",送料入力!AA13-送料入力!AA$2,"")</f>
        <v/>
      </c>
      <c r="AB13" s="17" t="str">
        <f>IF(送料入力!AB$2:AB13&lt;&gt;"",送料入力!AB13-送料入力!AB$2,"")</f>
        <v/>
      </c>
      <c r="AC13" s="17" t="str">
        <f>IF(送料入力!AC$2:AC13&lt;&gt;"",送料入力!AC13-送料入力!AC$2,"")</f>
        <v/>
      </c>
    </row>
    <row r="14" spans="1:29" ht="12.75" x14ac:dyDescent="0.2">
      <c r="A14" s="5" t="s">
        <v>31</v>
      </c>
      <c r="B14" s="4" t="str">
        <f>IF(送料入力!B$2:B14&lt;&gt;"",送料入力!B14-送料入力!B$2,"")</f>
        <v/>
      </c>
      <c r="C14" s="4" t="str">
        <f>IF(送料入力!C$2:C14&lt;&gt;"",送料入力!C14-送料入力!C$2,"")</f>
        <v/>
      </c>
      <c r="D14" s="4" t="str">
        <f>IF(送料入力!D$2:D14&lt;&gt;"",送料入力!D14-送料入力!D$2,"")</f>
        <v/>
      </c>
      <c r="E14" s="4" t="str">
        <f>IF(送料入力!E$2:E14&lt;&gt;"",送料入力!E14-送料入力!E$2,"")</f>
        <v/>
      </c>
      <c r="F14" s="4" t="str">
        <f>IF(送料入力!F$2:F14&lt;&gt;"",送料入力!F14-送料入力!F$2,"")</f>
        <v/>
      </c>
      <c r="G14" s="4" t="str">
        <f>IF(送料入力!G$2:G14&lt;&gt;"",送料入力!G14-送料入力!G$2,"")</f>
        <v/>
      </c>
      <c r="H14" s="4" t="str">
        <f>IF(送料入力!H$2:H14&lt;&gt;"",送料入力!H14-送料入力!H$2,"")</f>
        <v/>
      </c>
      <c r="I14" s="4" t="str">
        <f>IF(送料入力!I$2:I14&lt;&gt;"",送料入力!I14-送料入力!I$2,"")</f>
        <v/>
      </c>
      <c r="J14" s="4" t="str">
        <f>IF(送料入力!J$2:J14&lt;&gt;"",送料入力!J14-送料入力!J$2,"")</f>
        <v/>
      </c>
      <c r="K14" s="4" t="str">
        <f>IF(送料入力!K$2:K14&lt;&gt;"",送料入力!K14-送料入力!K$2,"")</f>
        <v/>
      </c>
      <c r="L14" s="4" t="str">
        <f>IF(送料入力!L$2:L14&lt;&gt;"",送料入力!L14-送料入力!L$2,"")</f>
        <v/>
      </c>
      <c r="M14" s="4" t="str">
        <f>IF(送料入力!M$2:M14&lt;&gt;"",送料入力!M14-送料入力!M$2,"")</f>
        <v/>
      </c>
      <c r="N14" s="4" t="str">
        <f>IF(送料入力!N$2:N14&lt;&gt;"",送料入力!N14-送料入力!N$2,"")</f>
        <v/>
      </c>
      <c r="O14" s="4" t="str">
        <f>IF(送料入力!O$2:O14&lt;&gt;"",送料入力!O14-送料入力!O$2,"")</f>
        <v/>
      </c>
      <c r="P14" s="4" t="str">
        <f>IF(送料入力!P$2:P14&lt;&gt;"",送料入力!P14-送料入力!P$2,"")</f>
        <v/>
      </c>
      <c r="Q14" s="4" t="str">
        <f>IF(送料入力!Q$2:Q14&lt;&gt;"",送料入力!Q14-送料入力!Q$2,"")</f>
        <v/>
      </c>
      <c r="R14" s="4" t="str">
        <f>IF(送料入力!R$2:R14&lt;&gt;"",送料入力!R14-送料入力!R$2,"")</f>
        <v/>
      </c>
      <c r="S14" s="4" t="str">
        <f>IF(送料入力!S$2:S14&lt;&gt;"",送料入力!S14-送料入力!S$2,"")</f>
        <v/>
      </c>
      <c r="T14" s="13" t="str">
        <f>IF(送料入力!T$2:T14&lt;&gt;"",送料入力!T14-送料入力!T$2,"")</f>
        <v/>
      </c>
      <c r="U14" s="17" t="str">
        <f>IF(送料入力!U$2:U14&lt;&gt;"",送料入力!U14-送料入力!U$2,"")</f>
        <v/>
      </c>
      <c r="V14" s="17" t="str">
        <f>IF(送料入力!V$2:V14&lt;&gt;"",送料入力!V14-送料入力!V$2,"")</f>
        <v/>
      </c>
      <c r="W14" s="17" t="str">
        <f>IF(送料入力!W$2:W14&lt;&gt;"",送料入力!W14-送料入力!W$2,"")</f>
        <v/>
      </c>
      <c r="X14" s="17" t="str">
        <f>IF(送料入力!X$2:X14&lt;&gt;"",送料入力!X14-送料入力!X$2,"")</f>
        <v/>
      </c>
      <c r="Y14" s="17" t="str">
        <f>IF(送料入力!Y$2:Y14&lt;&gt;"",送料入力!Y14-送料入力!Y$2,"")</f>
        <v/>
      </c>
      <c r="Z14" s="17" t="str">
        <f>IF(送料入力!Z$2:Z14&lt;&gt;"",送料入力!Z14-送料入力!Z$2,"")</f>
        <v/>
      </c>
      <c r="AA14" s="17" t="str">
        <f>IF(送料入力!AA$2:AA14&lt;&gt;"",送料入力!AA14-送料入力!AA$2,"")</f>
        <v/>
      </c>
      <c r="AB14" s="17" t="str">
        <f>IF(送料入力!AB$2:AB14&lt;&gt;"",送料入力!AB14-送料入力!AB$2,"")</f>
        <v/>
      </c>
      <c r="AC14" s="17" t="str">
        <f>IF(送料入力!AC$2:AC14&lt;&gt;"",送料入力!AC14-送料入力!AC$2,"")</f>
        <v/>
      </c>
    </row>
    <row r="15" spans="1:29" ht="12.75" x14ac:dyDescent="0.2">
      <c r="A15" s="5" t="s">
        <v>32</v>
      </c>
      <c r="B15" s="4" t="str">
        <f>IF(送料入力!B$2:B15&lt;&gt;"",送料入力!B15-送料入力!B$2,"")</f>
        <v/>
      </c>
      <c r="C15" s="4" t="str">
        <f>IF(送料入力!C$2:C15&lt;&gt;"",送料入力!C15-送料入力!C$2,"")</f>
        <v/>
      </c>
      <c r="D15" s="4" t="str">
        <f>IF(送料入力!D$2:D15&lt;&gt;"",送料入力!D15-送料入力!D$2,"")</f>
        <v/>
      </c>
      <c r="E15" s="4" t="str">
        <f>IF(送料入力!E$2:E15&lt;&gt;"",送料入力!E15-送料入力!E$2,"")</f>
        <v/>
      </c>
      <c r="F15" s="4" t="str">
        <f>IF(送料入力!F$2:F15&lt;&gt;"",送料入力!F15-送料入力!F$2,"")</f>
        <v/>
      </c>
      <c r="G15" s="4" t="str">
        <f>IF(送料入力!G$2:G15&lt;&gt;"",送料入力!G15-送料入力!G$2,"")</f>
        <v/>
      </c>
      <c r="H15" s="4" t="str">
        <f>IF(送料入力!H$2:H15&lt;&gt;"",送料入力!H15-送料入力!H$2,"")</f>
        <v/>
      </c>
      <c r="I15" s="4" t="str">
        <f>IF(送料入力!I$2:I15&lt;&gt;"",送料入力!I15-送料入力!I$2,"")</f>
        <v/>
      </c>
      <c r="J15" s="4" t="str">
        <f>IF(送料入力!J$2:J15&lt;&gt;"",送料入力!J15-送料入力!J$2,"")</f>
        <v/>
      </c>
      <c r="K15" s="4" t="str">
        <f>IF(送料入力!K$2:K15&lt;&gt;"",送料入力!K15-送料入力!K$2,"")</f>
        <v/>
      </c>
      <c r="L15" s="4" t="str">
        <f>IF(送料入力!L$2:L15&lt;&gt;"",送料入力!L15-送料入力!L$2,"")</f>
        <v/>
      </c>
      <c r="M15" s="4" t="str">
        <f>IF(送料入力!M$2:M15&lt;&gt;"",送料入力!M15-送料入力!M$2,"")</f>
        <v/>
      </c>
      <c r="N15" s="4" t="str">
        <f>IF(送料入力!N$2:N15&lt;&gt;"",送料入力!N15-送料入力!N$2,"")</f>
        <v/>
      </c>
      <c r="O15" s="4" t="str">
        <f>IF(送料入力!O$2:O15&lt;&gt;"",送料入力!O15-送料入力!O$2,"")</f>
        <v/>
      </c>
      <c r="P15" s="4" t="str">
        <f>IF(送料入力!P$2:P15&lt;&gt;"",送料入力!P15-送料入力!P$2,"")</f>
        <v/>
      </c>
      <c r="Q15" s="4" t="str">
        <f>IF(送料入力!Q$2:Q15&lt;&gt;"",送料入力!Q15-送料入力!Q$2,"")</f>
        <v/>
      </c>
      <c r="R15" s="4" t="str">
        <f>IF(送料入力!R$2:R15&lt;&gt;"",送料入力!R15-送料入力!R$2,"")</f>
        <v/>
      </c>
      <c r="S15" s="4" t="str">
        <f>IF(送料入力!S$2:S15&lt;&gt;"",送料入力!S15-送料入力!S$2,"")</f>
        <v/>
      </c>
      <c r="T15" s="13" t="str">
        <f>IF(送料入力!T$2:T15&lt;&gt;"",送料入力!T15-送料入力!T$2,"")</f>
        <v/>
      </c>
      <c r="U15" s="17" t="str">
        <f>IF(送料入力!U$2:U15&lt;&gt;"",送料入力!U15-送料入力!U$2,"")</f>
        <v/>
      </c>
      <c r="V15" s="17" t="str">
        <f>IF(送料入力!V$2:V15&lt;&gt;"",送料入力!V15-送料入力!V$2,"")</f>
        <v/>
      </c>
      <c r="W15" s="17" t="str">
        <f>IF(送料入力!W$2:W15&lt;&gt;"",送料入力!W15-送料入力!W$2,"")</f>
        <v/>
      </c>
      <c r="X15" s="17" t="str">
        <f>IF(送料入力!X$2:X15&lt;&gt;"",送料入力!X15-送料入力!X$2,"")</f>
        <v/>
      </c>
      <c r="Y15" s="17" t="str">
        <f>IF(送料入力!Y$2:Y15&lt;&gt;"",送料入力!Y15-送料入力!Y$2,"")</f>
        <v/>
      </c>
      <c r="Z15" s="17" t="str">
        <f>IF(送料入力!Z$2:Z15&lt;&gt;"",送料入力!Z15-送料入力!Z$2,"")</f>
        <v/>
      </c>
      <c r="AA15" s="17" t="str">
        <f>IF(送料入力!AA$2:AA15&lt;&gt;"",送料入力!AA15-送料入力!AA$2,"")</f>
        <v/>
      </c>
      <c r="AB15" s="17" t="str">
        <f>IF(送料入力!AB$2:AB15&lt;&gt;"",送料入力!AB15-送料入力!AB$2,"")</f>
        <v/>
      </c>
      <c r="AC15" s="17" t="str">
        <f>IF(送料入力!AC$2:AC15&lt;&gt;"",送料入力!AC15-送料入力!AC$2,"")</f>
        <v/>
      </c>
    </row>
    <row r="16" spans="1:29" ht="12.75" x14ac:dyDescent="0.2">
      <c r="A16" s="5" t="s">
        <v>33</v>
      </c>
      <c r="B16" s="4" t="str">
        <f>IF(送料入力!B$2:B16&lt;&gt;"",送料入力!B16-送料入力!B$2,"")</f>
        <v/>
      </c>
      <c r="C16" s="4" t="str">
        <f>IF(送料入力!C$2:C16&lt;&gt;"",送料入力!C16-送料入力!C$2,"")</f>
        <v/>
      </c>
      <c r="D16" s="4" t="str">
        <f>IF(送料入力!D$2:D16&lt;&gt;"",送料入力!D16-送料入力!D$2,"")</f>
        <v/>
      </c>
      <c r="E16" s="4" t="str">
        <f>IF(送料入力!E$2:E16&lt;&gt;"",送料入力!E16-送料入力!E$2,"")</f>
        <v/>
      </c>
      <c r="F16" s="4" t="str">
        <f>IF(送料入力!F$2:F16&lt;&gt;"",送料入力!F16-送料入力!F$2,"")</f>
        <v/>
      </c>
      <c r="G16" s="4" t="str">
        <f>IF(送料入力!G$2:G16&lt;&gt;"",送料入力!G16-送料入力!G$2,"")</f>
        <v/>
      </c>
      <c r="H16" s="4" t="str">
        <f>IF(送料入力!H$2:H16&lt;&gt;"",送料入力!H16-送料入力!H$2,"")</f>
        <v/>
      </c>
      <c r="I16" s="4" t="str">
        <f>IF(送料入力!I$2:I16&lt;&gt;"",送料入力!I16-送料入力!I$2,"")</f>
        <v/>
      </c>
      <c r="J16" s="4" t="str">
        <f>IF(送料入力!J$2:J16&lt;&gt;"",送料入力!J16-送料入力!J$2,"")</f>
        <v/>
      </c>
      <c r="K16" s="4" t="str">
        <f>IF(送料入力!K$2:K16&lt;&gt;"",送料入力!K16-送料入力!K$2,"")</f>
        <v/>
      </c>
      <c r="L16" s="4" t="str">
        <f>IF(送料入力!L$2:L16&lt;&gt;"",送料入力!L16-送料入力!L$2,"")</f>
        <v/>
      </c>
      <c r="M16" s="4" t="str">
        <f>IF(送料入力!M$2:M16&lt;&gt;"",送料入力!M16-送料入力!M$2,"")</f>
        <v/>
      </c>
      <c r="N16" s="4" t="str">
        <f>IF(送料入力!N$2:N16&lt;&gt;"",送料入力!N16-送料入力!N$2,"")</f>
        <v/>
      </c>
      <c r="O16" s="4" t="str">
        <f>IF(送料入力!O$2:O16&lt;&gt;"",送料入力!O16-送料入力!O$2,"")</f>
        <v/>
      </c>
      <c r="P16" s="4" t="str">
        <f>IF(送料入力!P$2:P16&lt;&gt;"",送料入力!P16-送料入力!P$2,"")</f>
        <v/>
      </c>
      <c r="Q16" s="4" t="str">
        <f>IF(送料入力!Q$2:Q16&lt;&gt;"",送料入力!Q16-送料入力!Q$2,"")</f>
        <v/>
      </c>
      <c r="R16" s="4" t="str">
        <f>IF(送料入力!R$2:R16&lt;&gt;"",送料入力!R16-送料入力!R$2,"")</f>
        <v/>
      </c>
      <c r="S16" s="4" t="str">
        <f>IF(送料入力!S$2:S16&lt;&gt;"",送料入力!S16-送料入力!S$2,"")</f>
        <v/>
      </c>
      <c r="T16" s="13" t="str">
        <f>IF(送料入力!T$2:T16&lt;&gt;"",送料入力!T16-送料入力!T$2,"")</f>
        <v/>
      </c>
      <c r="U16" s="17" t="str">
        <f>IF(送料入力!U$2:U16&lt;&gt;"",送料入力!U16-送料入力!U$2,"")</f>
        <v/>
      </c>
      <c r="V16" s="17" t="str">
        <f>IF(送料入力!V$2:V16&lt;&gt;"",送料入力!V16-送料入力!V$2,"")</f>
        <v/>
      </c>
      <c r="W16" s="17" t="str">
        <f>IF(送料入力!W$2:W16&lt;&gt;"",送料入力!W16-送料入力!W$2,"")</f>
        <v/>
      </c>
      <c r="X16" s="17" t="str">
        <f>IF(送料入力!X$2:X16&lt;&gt;"",送料入力!X16-送料入力!X$2,"")</f>
        <v/>
      </c>
      <c r="Y16" s="17" t="str">
        <f>IF(送料入力!Y$2:Y16&lt;&gt;"",送料入力!Y16-送料入力!Y$2,"")</f>
        <v/>
      </c>
      <c r="Z16" s="17" t="str">
        <f>IF(送料入力!Z$2:Z16&lt;&gt;"",送料入力!Z16-送料入力!Z$2,"")</f>
        <v/>
      </c>
      <c r="AA16" s="17" t="str">
        <f>IF(送料入力!AA$2:AA16&lt;&gt;"",送料入力!AA16-送料入力!AA$2,"")</f>
        <v/>
      </c>
      <c r="AB16" s="17" t="str">
        <f>IF(送料入力!AB$2:AB16&lt;&gt;"",送料入力!AB16-送料入力!AB$2,"")</f>
        <v/>
      </c>
      <c r="AC16" s="17" t="str">
        <f>IF(送料入力!AC$2:AC16&lt;&gt;"",送料入力!AC16-送料入力!AC$2,"")</f>
        <v/>
      </c>
    </row>
    <row r="17" spans="1:29" ht="12.75" x14ac:dyDescent="0.2">
      <c r="A17" s="5" t="s">
        <v>34</v>
      </c>
      <c r="B17" s="4" t="str">
        <f>IF(送料入力!B$2:B17&lt;&gt;"",送料入力!B17-送料入力!B$2,"")</f>
        <v/>
      </c>
      <c r="C17" s="4" t="str">
        <f>IF(送料入力!C$2:C17&lt;&gt;"",送料入力!C17-送料入力!C$2,"")</f>
        <v/>
      </c>
      <c r="D17" s="4" t="str">
        <f>IF(送料入力!D$2:D17&lt;&gt;"",送料入力!D17-送料入力!D$2,"")</f>
        <v/>
      </c>
      <c r="E17" s="4" t="str">
        <f>IF(送料入力!E$2:E17&lt;&gt;"",送料入力!E17-送料入力!E$2,"")</f>
        <v/>
      </c>
      <c r="F17" s="4" t="str">
        <f>IF(送料入力!F$2:F17&lt;&gt;"",送料入力!F17-送料入力!F$2,"")</f>
        <v/>
      </c>
      <c r="G17" s="4" t="str">
        <f>IF(送料入力!G$2:G17&lt;&gt;"",送料入力!G17-送料入力!G$2,"")</f>
        <v/>
      </c>
      <c r="H17" s="4" t="str">
        <f>IF(送料入力!H$2:H17&lt;&gt;"",送料入力!H17-送料入力!H$2,"")</f>
        <v/>
      </c>
      <c r="I17" s="4" t="str">
        <f>IF(送料入力!I$2:I17&lt;&gt;"",送料入力!I17-送料入力!I$2,"")</f>
        <v/>
      </c>
      <c r="J17" s="4" t="str">
        <f>IF(送料入力!J$2:J17&lt;&gt;"",送料入力!J17-送料入力!J$2,"")</f>
        <v/>
      </c>
      <c r="K17" s="4" t="str">
        <f>IF(送料入力!K$2:K17&lt;&gt;"",送料入力!K17-送料入力!K$2,"")</f>
        <v/>
      </c>
      <c r="L17" s="4" t="str">
        <f>IF(送料入力!L$2:L17&lt;&gt;"",送料入力!L17-送料入力!L$2,"")</f>
        <v/>
      </c>
      <c r="M17" s="4" t="str">
        <f>IF(送料入力!M$2:M17&lt;&gt;"",送料入力!M17-送料入力!M$2,"")</f>
        <v/>
      </c>
      <c r="N17" s="4" t="str">
        <f>IF(送料入力!N$2:N17&lt;&gt;"",送料入力!N17-送料入力!N$2,"")</f>
        <v/>
      </c>
      <c r="O17" s="4" t="str">
        <f>IF(送料入力!O$2:O17&lt;&gt;"",送料入力!O17-送料入力!O$2,"")</f>
        <v/>
      </c>
      <c r="P17" s="4" t="str">
        <f>IF(送料入力!P$2:P17&lt;&gt;"",送料入力!P17-送料入力!P$2,"")</f>
        <v/>
      </c>
      <c r="Q17" s="4" t="str">
        <f>IF(送料入力!Q$2:Q17&lt;&gt;"",送料入力!Q17-送料入力!Q$2,"")</f>
        <v/>
      </c>
      <c r="R17" s="4" t="str">
        <f>IF(送料入力!R$2:R17&lt;&gt;"",送料入力!R17-送料入力!R$2,"")</f>
        <v/>
      </c>
      <c r="S17" s="4" t="str">
        <f>IF(送料入力!S$2:S17&lt;&gt;"",送料入力!S17-送料入力!S$2,"")</f>
        <v/>
      </c>
      <c r="T17" s="13" t="str">
        <f>IF(送料入力!T$2:T17&lt;&gt;"",送料入力!T17-送料入力!T$2,"")</f>
        <v/>
      </c>
      <c r="U17" s="17" t="str">
        <f>IF(送料入力!U$2:U17&lt;&gt;"",送料入力!U17-送料入力!U$2,"")</f>
        <v/>
      </c>
      <c r="V17" s="17" t="str">
        <f>IF(送料入力!V$2:V17&lt;&gt;"",送料入力!V17-送料入力!V$2,"")</f>
        <v/>
      </c>
      <c r="W17" s="17" t="str">
        <f>IF(送料入力!W$2:W17&lt;&gt;"",送料入力!W17-送料入力!W$2,"")</f>
        <v/>
      </c>
      <c r="X17" s="17" t="str">
        <f>IF(送料入力!X$2:X17&lt;&gt;"",送料入力!X17-送料入力!X$2,"")</f>
        <v/>
      </c>
      <c r="Y17" s="17" t="str">
        <f>IF(送料入力!Y$2:Y17&lt;&gt;"",送料入力!Y17-送料入力!Y$2,"")</f>
        <v/>
      </c>
      <c r="Z17" s="17" t="str">
        <f>IF(送料入力!Z$2:Z17&lt;&gt;"",送料入力!Z17-送料入力!Z$2,"")</f>
        <v/>
      </c>
      <c r="AA17" s="17" t="str">
        <f>IF(送料入力!AA$2:AA17&lt;&gt;"",送料入力!AA17-送料入力!AA$2,"")</f>
        <v/>
      </c>
      <c r="AB17" s="17" t="str">
        <f>IF(送料入力!AB$2:AB17&lt;&gt;"",送料入力!AB17-送料入力!AB$2,"")</f>
        <v/>
      </c>
      <c r="AC17" s="17" t="str">
        <f>IF(送料入力!AC$2:AC17&lt;&gt;"",送料入力!AC17-送料入力!AC$2,"")</f>
        <v/>
      </c>
    </row>
    <row r="18" spans="1:29" ht="12.75" x14ac:dyDescent="0.2">
      <c r="A18" s="5" t="s">
        <v>35</v>
      </c>
      <c r="B18" s="4" t="str">
        <f>IF(送料入力!B$2:B18&lt;&gt;"",送料入力!B18-送料入力!B$2,"")</f>
        <v/>
      </c>
      <c r="C18" s="4" t="str">
        <f>IF(送料入力!C$2:C18&lt;&gt;"",送料入力!C18-送料入力!C$2,"")</f>
        <v/>
      </c>
      <c r="D18" s="4" t="str">
        <f>IF(送料入力!D$2:D18&lt;&gt;"",送料入力!D18-送料入力!D$2,"")</f>
        <v/>
      </c>
      <c r="E18" s="4" t="str">
        <f>IF(送料入力!E$2:E18&lt;&gt;"",送料入力!E18-送料入力!E$2,"")</f>
        <v/>
      </c>
      <c r="F18" s="4" t="str">
        <f>IF(送料入力!F$2:F18&lt;&gt;"",送料入力!F18-送料入力!F$2,"")</f>
        <v/>
      </c>
      <c r="G18" s="4" t="str">
        <f>IF(送料入力!G$2:G18&lt;&gt;"",送料入力!G18-送料入力!G$2,"")</f>
        <v/>
      </c>
      <c r="H18" s="4" t="str">
        <f>IF(送料入力!H$2:H18&lt;&gt;"",送料入力!H18-送料入力!H$2,"")</f>
        <v/>
      </c>
      <c r="I18" s="4" t="str">
        <f>IF(送料入力!I$2:I18&lt;&gt;"",送料入力!I18-送料入力!I$2,"")</f>
        <v/>
      </c>
      <c r="J18" s="4" t="str">
        <f>IF(送料入力!J$2:J18&lt;&gt;"",送料入力!J18-送料入力!J$2,"")</f>
        <v/>
      </c>
      <c r="K18" s="4" t="str">
        <f>IF(送料入力!K$2:K18&lt;&gt;"",送料入力!K18-送料入力!K$2,"")</f>
        <v/>
      </c>
      <c r="L18" s="4" t="str">
        <f>IF(送料入力!L$2:L18&lt;&gt;"",送料入力!L18-送料入力!L$2,"")</f>
        <v/>
      </c>
      <c r="M18" s="4" t="str">
        <f>IF(送料入力!M$2:M18&lt;&gt;"",送料入力!M18-送料入力!M$2,"")</f>
        <v/>
      </c>
      <c r="N18" s="4" t="str">
        <f>IF(送料入力!N$2:N18&lt;&gt;"",送料入力!N18-送料入力!N$2,"")</f>
        <v/>
      </c>
      <c r="O18" s="4" t="str">
        <f>IF(送料入力!O$2:O18&lt;&gt;"",送料入力!O18-送料入力!O$2,"")</f>
        <v/>
      </c>
      <c r="P18" s="4" t="str">
        <f>IF(送料入力!P$2:P18&lt;&gt;"",送料入力!P18-送料入力!P$2,"")</f>
        <v/>
      </c>
      <c r="Q18" s="4" t="str">
        <f>IF(送料入力!Q$2:Q18&lt;&gt;"",送料入力!Q18-送料入力!Q$2,"")</f>
        <v/>
      </c>
      <c r="R18" s="4" t="str">
        <f>IF(送料入力!R$2:R18&lt;&gt;"",送料入力!R18-送料入力!R$2,"")</f>
        <v/>
      </c>
      <c r="S18" s="4" t="str">
        <f>IF(送料入力!S$2:S18&lt;&gt;"",送料入力!S18-送料入力!S$2,"")</f>
        <v/>
      </c>
      <c r="T18" s="13" t="str">
        <f>IF(送料入力!T$2:T18&lt;&gt;"",送料入力!T18-送料入力!T$2,"")</f>
        <v/>
      </c>
      <c r="U18" s="17" t="str">
        <f>IF(送料入力!U$2:U18&lt;&gt;"",送料入力!U18-送料入力!U$2,"")</f>
        <v/>
      </c>
      <c r="V18" s="17" t="str">
        <f>IF(送料入力!V$2:V18&lt;&gt;"",送料入力!V18-送料入力!V$2,"")</f>
        <v/>
      </c>
      <c r="W18" s="17" t="str">
        <f>IF(送料入力!W$2:W18&lt;&gt;"",送料入力!W18-送料入力!W$2,"")</f>
        <v/>
      </c>
      <c r="X18" s="17" t="str">
        <f>IF(送料入力!X$2:X18&lt;&gt;"",送料入力!X18-送料入力!X$2,"")</f>
        <v/>
      </c>
      <c r="Y18" s="17" t="str">
        <f>IF(送料入力!Y$2:Y18&lt;&gt;"",送料入力!Y18-送料入力!Y$2,"")</f>
        <v/>
      </c>
      <c r="Z18" s="17" t="str">
        <f>IF(送料入力!Z$2:Z18&lt;&gt;"",送料入力!Z18-送料入力!Z$2,"")</f>
        <v/>
      </c>
      <c r="AA18" s="17" t="str">
        <f>IF(送料入力!AA$2:AA18&lt;&gt;"",送料入力!AA18-送料入力!AA$2,"")</f>
        <v/>
      </c>
      <c r="AB18" s="17" t="str">
        <f>IF(送料入力!AB$2:AB18&lt;&gt;"",送料入力!AB18-送料入力!AB$2,"")</f>
        <v/>
      </c>
      <c r="AC18" s="17" t="str">
        <f>IF(送料入力!AC$2:AC18&lt;&gt;"",送料入力!AC18-送料入力!AC$2,"")</f>
        <v/>
      </c>
    </row>
    <row r="19" spans="1:29" ht="12.75" x14ac:dyDescent="0.2">
      <c r="A19" s="5" t="s">
        <v>36</v>
      </c>
      <c r="B19" s="4" t="str">
        <f>IF(送料入力!B$2:B19&lt;&gt;"",送料入力!B19-送料入力!B$2,"")</f>
        <v/>
      </c>
      <c r="C19" s="4" t="str">
        <f>IF(送料入力!C$2:C19&lt;&gt;"",送料入力!C19-送料入力!C$2,"")</f>
        <v/>
      </c>
      <c r="D19" s="4" t="str">
        <f>IF(送料入力!D$2:D19&lt;&gt;"",送料入力!D19-送料入力!D$2,"")</f>
        <v/>
      </c>
      <c r="E19" s="4" t="str">
        <f>IF(送料入力!E$2:E19&lt;&gt;"",送料入力!E19-送料入力!E$2,"")</f>
        <v/>
      </c>
      <c r="F19" s="4" t="str">
        <f>IF(送料入力!F$2:F19&lt;&gt;"",送料入力!F19-送料入力!F$2,"")</f>
        <v/>
      </c>
      <c r="G19" s="4" t="str">
        <f>IF(送料入力!G$2:G19&lt;&gt;"",送料入力!G19-送料入力!G$2,"")</f>
        <v/>
      </c>
      <c r="H19" s="4" t="str">
        <f>IF(送料入力!H$2:H19&lt;&gt;"",送料入力!H19-送料入力!H$2,"")</f>
        <v/>
      </c>
      <c r="I19" s="4" t="str">
        <f>IF(送料入力!I$2:I19&lt;&gt;"",送料入力!I19-送料入力!I$2,"")</f>
        <v/>
      </c>
      <c r="J19" s="4" t="str">
        <f>IF(送料入力!J$2:J19&lt;&gt;"",送料入力!J19-送料入力!J$2,"")</f>
        <v/>
      </c>
      <c r="K19" s="4" t="str">
        <f>IF(送料入力!K$2:K19&lt;&gt;"",送料入力!K19-送料入力!K$2,"")</f>
        <v/>
      </c>
      <c r="L19" s="4" t="str">
        <f>IF(送料入力!L$2:L19&lt;&gt;"",送料入力!L19-送料入力!L$2,"")</f>
        <v/>
      </c>
      <c r="M19" s="4" t="str">
        <f>IF(送料入力!M$2:M19&lt;&gt;"",送料入力!M19-送料入力!M$2,"")</f>
        <v/>
      </c>
      <c r="N19" s="4" t="str">
        <f>IF(送料入力!N$2:N19&lt;&gt;"",送料入力!N19-送料入力!N$2,"")</f>
        <v/>
      </c>
      <c r="O19" s="4" t="str">
        <f>IF(送料入力!O$2:O19&lt;&gt;"",送料入力!O19-送料入力!O$2,"")</f>
        <v/>
      </c>
      <c r="P19" s="4" t="str">
        <f>IF(送料入力!P$2:P19&lt;&gt;"",送料入力!P19-送料入力!P$2,"")</f>
        <v/>
      </c>
      <c r="Q19" s="4" t="str">
        <f>IF(送料入力!Q$2:Q19&lt;&gt;"",送料入力!Q19-送料入力!Q$2,"")</f>
        <v/>
      </c>
      <c r="R19" s="4" t="str">
        <f>IF(送料入力!R$2:R19&lt;&gt;"",送料入力!R19-送料入力!R$2,"")</f>
        <v/>
      </c>
      <c r="S19" s="4" t="str">
        <f>IF(送料入力!S$2:S19&lt;&gt;"",送料入力!S19-送料入力!S$2,"")</f>
        <v/>
      </c>
      <c r="T19" s="13" t="str">
        <f>IF(送料入力!T$2:T19&lt;&gt;"",送料入力!T19-送料入力!T$2,"")</f>
        <v/>
      </c>
      <c r="U19" s="17" t="str">
        <f>IF(送料入力!U$2:U19&lt;&gt;"",送料入力!U19-送料入力!U$2,"")</f>
        <v/>
      </c>
      <c r="V19" s="17" t="str">
        <f>IF(送料入力!V$2:V19&lt;&gt;"",送料入力!V19-送料入力!V$2,"")</f>
        <v/>
      </c>
      <c r="W19" s="17" t="str">
        <f>IF(送料入力!W$2:W19&lt;&gt;"",送料入力!W19-送料入力!W$2,"")</f>
        <v/>
      </c>
      <c r="X19" s="17" t="str">
        <f>IF(送料入力!X$2:X19&lt;&gt;"",送料入力!X19-送料入力!X$2,"")</f>
        <v/>
      </c>
      <c r="Y19" s="17" t="str">
        <f>IF(送料入力!Y$2:Y19&lt;&gt;"",送料入力!Y19-送料入力!Y$2,"")</f>
        <v/>
      </c>
      <c r="Z19" s="17" t="str">
        <f>IF(送料入力!Z$2:Z19&lt;&gt;"",送料入力!Z19-送料入力!Z$2,"")</f>
        <v/>
      </c>
      <c r="AA19" s="17" t="str">
        <f>IF(送料入力!AA$2:AA19&lt;&gt;"",送料入力!AA19-送料入力!AA$2,"")</f>
        <v/>
      </c>
      <c r="AB19" s="17" t="str">
        <f>IF(送料入力!AB$2:AB19&lt;&gt;"",送料入力!AB19-送料入力!AB$2,"")</f>
        <v/>
      </c>
      <c r="AC19" s="17" t="str">
        <f>IF(送料入力!AC$2:AC19&lt;&gt;"",送料入力!AC19-送料入力!AC$2,"")</f>
        <v/>
      </c>
    </row>
    <row r="20" spans="1:29" ht="12.75" x14ac:dyDescent="0.2">
      <c r="A20" s="5" t="s">
        <v>37</v>
      </c>
      <c r="B20" s="4" t="str">
        <f>IF(送料入力!B$2:B20&lt;&gt;"",送料入力!B20-送料入力!B$2,"")</f>
        <v/>
      </c>
      <c r="C20" s="4" t="str">
        <f>IF(送料入力!C$2:C20&lt;&gt;"",送料入力!C20-送料入力!C$2,"")</f>
        <v/>
      </c>
      <c r="D20" s="4" t="str">
        <f>IF(送料入力!D$2:D20&lt;&gt;"",送料入力!D20-送料入力!D$2,"")</f>
        <v/>
      </c>
      <c r="E20" s="4" t="str">
        <f>IF(送料入力!E$2:E20&lt;&gt;"",送料入力!E20-送料入力!E$2,"")</f>
        <v/>
      </c>
      <c r="F20" s="4" t="str">
        <f>IF(送料入力!F$2:F20&lt;&gt;"",送料入力!F20-送料入力!F$2,"")</f>
        <v/>
      </c>
      <c r="G20" s="4" t="str">
        <f>IF(送料入力!G$2:G20&lt;&gt;"",送料入力!G20-送料入力!G$2,"")</f>
        <v/>
      </c>
      <c r="H20" s="4" t="str">
        <f>IF(送料入力!H$2:H20&lt;&gt;"",送料入力!H20-送料入力!H$2,"")</f>
        <v/>
      </c>
      <c r="I20" s="4" t="str">
        <f>IF(送料入力!I$2:I20&lt;&gt;"",送料入力!I20-送料入力!I$2,"")</f>
        <v/>
      </c>
      <c r="J20" s="4" t="str">
        <f>IF(送料入力!J$2:J20&lt;&gt;"",送料入力!J20-送料入力!J$2,"")</f>
        <v/>
      </c>
      <c r="K20" s="4" t="str">
        <f>IF(送料入力!K$2:K20&lt;&gt;"",送料入力!K20-送料入力!K$2,"")</f>
        <v/>
      </c>
      <c r="L20" s="4" t="str">
        <f>IF(送料入力!L$2:L20&lt;&gt;"",送料入力!L20-送料入力!L$2,"")</f>
        <v/>
      </c>
      <c r="M20" s="4" t="str">
        <f>IF(送料入力!M$2:M20&lt;&gt;"",送料入力!M20-送料入力!M$2,"")</f>
        <v/>
      </c>
      <c r="N20" s="4" t="str">
        <f>IF(送料入力!N$2:N20&lt;&gt;"",送料入力!N20-送料入力!N$2,"")</f>
        <v/>
      </c>
      <c r="O20" s="4" t="str">
        <f>IF(送料入力!O$2:O20&lt;&gt;"",送料入力!O20-送料入力!O$2,"")</f>
        <v/>
      </c>
      <c r="P20" s="4" t="str">
        <f>IF(送料入力!P$2:P20&lt;&gt;"",送料入力!P20-送料入力!P$2,"")</f>
        <v/>
      </c>
      <c r="Q20" s="4" t="str">
        <f>IF(送料入力!Q$2:Q20&lt;&gt;"",送料入力!Q20-送料入力!Q$2,"")</f>
        <v/>
      </c>
      <c r="R20" s="4" t="str">
        <f>IF(送料入力!R$2:R20&lt;&gt;"",送料入力!R20-送料入力!R$2,"")</f>
        <v/>
      </c>
      <c r="S20" s="4" t="str">
        <f>IF(送料入力!S$2:S20&lt;&gt;"",送料入力!S20-送料入力!S$2,"")</f>
        <v/>
      </c>
      <c r="T20" s="13" t="str">
        <f>IF(送料入力!T$2:T20&lt;&gt;"",送料入力!T20-送料入力!T$2,"")</f>
        <v/>
      </c>
      <c r="U20" s="17" t="str">
        <f>IF(送料入力!U$2:U20&lt;&gt;"",送料入力!U20-送料入力!U$2,"")</f>
        <v/>
      </c>
      <c r="V20" s="17" t="str">
        <f>IF(送料入力!V$2:V20&lt;&gt;"",送料入力!V20-送料入力!V$2,"")</f>
        <v/>
      </c>
      <c r="W20" s="17" t="str">
        <f>IF(送料入力!W$2:W20&lt;&gt;"",送料入力!W20-送料入力!W$2,"")</f>
        <v/>
      </c>
      <c r="X20" s="17" t="str">
        <f>IF(送料入力!X$2:X20&lt;&gt;"",送料入力!X20-送料入力!X$2,"")</f>
        <v/>
      </c>
      <c r="Y20" s="17" t="str">
        <f>IF(送料入力!Y$2:Y20&lt;&gt;"",送料入力!Y20-送料入力!Y$2,"")</f>
        <v/>
      </c>
      <c r="Z20" s="17" t="str">
        <f>IF(送料入力!Z$2:Z20&lt;&gt;"",送料入力!Z20-送料入力!Z$2,"")</f>
        <v/>
      </c>
      <c r="AA20" s="17" t="str">
        <f>IF(送料入力!AA$2:AA20&lt;&gt;"",送料入力!AA20-送料入力!AA$2,"")</f>
        <v/>
      </c>
      <c r="AB20" s="17" t="str">
        <f>IF(送料入力!AB$2:AB20&lt;&gt;"",送料入力!AB20-送料入力!AB$2,"")</f>
        <v/>
      </c>
      <c r="AC20" s="17" t="str">
        <f>IF(送料入力!AC$2:AC20&lt;&gt;"",送料入力!AC20-送料入力!AC$2,"")</f>
        <v/>
      </c>
    </row>
    <row r="21" spans="1:29" ht="12.75" x14ac:dyDescent="0.2">
      <c r="A21" s="5" t="s">
        <v>38</v>
      </c>
      <c r="B21" s="4" t="str">
        <f>IF(送料入力!B$2:B21&lt;&gt;"",送料入力!B21-送料入力!B$2,"")</f>
        <v/>
      </c>
      <c r="C21" s="4" t="str">
        <f>IF(送料入力!C$2:C21&lt;&gt;"",送料入力!C21-送料入力!C$2,"")</f>
        <v/>
      </c>
      <c r="D21" s="4" t="str">
        <f>IF(送料入力!D$2:D21&lt;&gt;"",送料入力!D21-送料入力!D$2,"")</f>
        <v/>
      </c>
      <c r="E21" s="4" t="str">
        <f>IF(送料入力!E$2:E21&lt;&gt;"",送料入力!E21-送料入力!E$2,"")</f>
        <v/>
      </c>
      <c r="F21" s="4" t="str">
        <f>IF(送料入力!F$2:F21&lt;&gt;"",送料入力!F21-送料入力!F$2,"")</f>
        <v/>
      </c>
      <c r="G21" s="4" t="str">
        <f>IF(送料入力!G$2:G21&lt;&gt;"",送料入力!G21-送料入力!G$2,"")</f>
        <v/>
      </c>
      <c r="H21" s="4" t="str">
        <f>IF(送料入力!H$2:H21&lt;&gt;"",送料入力!H21-送料入力!H$2,"")</f>
        <v/>
      </c>
      <c r="I21" s="4" t="str">
        <f>IF(送料入力!I$2:I21&lt;&gt;"",送料入力!I21-送料入力!I$2,"")</f>
        <v/>
      </c>
      <c r="J21" s="4" t="str">
        <f>IF(送料入力!J$2:J21&lt;&gt;"",送料入力!J21-送料入力!J$2,"")</f>
        <v/>
      </c>
      <c r="K21" s="4" t="str">
        <f>IF(送料入力!K$2:K21&lt;&gt;"",送料入力!K21-送料入力!K$2,"")</f>
        <v/>
      </c>
      <c r="L21" s="4" t="str">
        <f>IF(送料入力!L$2:L21&lt;&gt;"",送料入力!L21-送料入力!L$2,"")</f>
        <v/>
      </c>
      <c r="M21" s="4" t="str">
        <f>IF(送料入力!M$2:M21&lt;&gt;"",送料入力!M21-送料入力!M$2,"")</f>
        <v/>
      </c>
      <c r="N21" s="4" t="str">
        <f>IF(送料入力!N$2:N21&lt;&gt;"",送料入力!N21-送料入力!N$2,"")</f>
        <v/>
      </c>
      <c r="O21" s="4" t="str">
        <f>IF(送料入力!O$2:O21&lt;&gt;"",送料入力!O21-送料入力!O$2,"")</f>
        <v/>
      </c>
      <c r="P21" s="4" t="str">
        <f>IF(送料入力!P$2:P21&lt;&gt;"",送料入力!P21-送料入力!P$2,"")</f>
        <v/>
      </c>
      <c r="Q21" s="4" t="str">
        <f>IF(送料入力!Q$2:Q21&lt;&gt;"",送料入力!Q21-送料入力!Q$2,"")</f>
        <v/>
      </c>
      <c r="R21" s="4" t="str">
        <f>IF(送料入力!R$2:R21&lt;&gt;"",送料入力!R21-送料入力!R$2,"")</f>
        <v/>
      </c>
      <c r="S21" s="4" t="str">
        <f>IF(送料入力!S$2:S21&lt;&gt;"",送料入力!S21-送料入力!S$2,"")</f>
        <v/>
      </c>
      <c r="T21" s="13" t="str">
        <f>IF(送料入力!T$2:T21&lt;&gt;"",送料入力!T21-送料入力!T$2,"")</f>
        <v/>
      </c>
      <c r="U21" s="17" t="str">
        <f>IF(送料入力!U$2:U21&lt;&gt;"",送料入力!U21-送料入力!U$2,"")</f>
        <v/>
      </c>
      <c r="V21" s="17" t="str">
        <f>IF(送料入力!V$2:V21&lt;&gt;"",送料入力!V21-送料入力!V$2,"")</f>
        <v/>
      </c>
      <c r="W21" s="17" t="str">
        <f>IF(送料入力!W$2:W21&lt;&gt;"",送料入力!W21-送料入力!W$2,"")</f>
        <v/>
      </c>
      <c r="X21" s="17" t="str">
        <f>IF(送料入力!X$2:X21&lt;&gt;"",送料入力!X21-送料入力!X$2,"")</f>
        <v/>
      </c>
      <c r="Y21" s="17" t="str">
        <f>IF(送料入力!Y$2:Y21&lt;&gt;"",送料入力!Y21-送料入力!Y$2,"")</f>
        <v/>
      </c>
      <c r="Z21" s="17" t="str">
        <f>IF(送料入力!Z$2:Z21&lt;&gt;"",送料入力!Z21-送料入力!Z$2,"")</f>
        <v/>
      </c>
      <c r="AA21" s="17" t="str">
        <f>IF(送料入力!AA$2:AA21&lt;&gt;"",送料入力!AA21-送料入力!AA$2,"")</f>
        <v/>
      </c>
      <c r="AB21" s="17" t="str">
        <f>IF(送料入力!AB$2:AB21&lt;&gt;"",送料入力!AB21-送料入力!AB$2,"")</f>
        <v/>
      </c>
      <c r="AC21" s="17" t="str">
        <f>IF(送料入力!AC$2:AC21&lt;&gt;"",送料入力!AC21-送料入力!AC$2,"")</f>
        <v/>
      </c>
    </row>
    <row r="22" spans="1:29" ht="12.75" x14ac:dyDescent="0.2">
      <c r="A22" s="5" t="s">
        <v>39</v>
      </c>
      <c r="B22" s="4" t="str">
        <f>IF(送料入力!B$2:B22&lt;&gt;"",送料入力!B22-送料入力!B$2,"")</f>
        <v/>
      </c>
      <c r="C22" s="4" t="str">
        <f>IF(送料入力!C$2:C22&lt;&gt;"",送料入力!C22-送料入力!C$2,"")</f>
        <v/>
      </c>
      <c r="D22" s="4" t="str">
        <f>IF(送料入力!D$2:D22&lt;&gt;"",送料入力!D22-送料入力!D$2,"")</f>
        <v/>
      </c>
      <c r="E22" s="4" t="str">
        <f>IF(送料入力!E$2:E22&lt;&gt;"",送料入力!E22-送料入力!E$2,"")</f>
        <v/>
      </c>
      <c r="F22" s="4" t="str">
        <f>IF(送料入力!F$2:F22&lt;&gt;"",送料入力!F22-送料入力!F$2,"")</f>
        <v/>
      </c>
      <c r="G22" s="4" t="str">
        <f>IF(送料入力!G$2:G22&lt;&gt;"",送料入力!G22-送料入力!G$2,"")</f>
        <v/>
      </c>
      <c r="H22" s="4" t="str">
        <f>IF(送料入力!H$2:H22&lt;&gt;"",送料入力!H22-送料入力!H$2,"")</f>
        <v/>
      </c>
      <c r="I22" s="4" t="str">
        <f>IF(送料入力!I$2:I22&lt;&gt;"",送料入力!I22-送料入力!I$2,"")</f>
        <v/>
      </c>
      <c r="J22" s="4" t="str">
        <f>IF(送料入力!J$2:J22&lt;&gt;"",送料入力!J22-送料入力!J$2,"")</f>
        <v/>
      </c>
      <c r="K22" s="4" t="str">
        <f>IF(送料入力!K$2:K22&lt;&gt;"",送料入力!K22-送料入力!K$2,"")</f>
        <v/>
      </c>
      <c r="L22" s="4" t="str">
        <f>IF(送料入力!L$2:L22&lt;&gt;"",送料入力!L22-送料入力!L$2,"")</f>
        <v/>
      </c>
      <c r="M22" s="4" t="str">
        <f>IF(送料入力!M$2:M22&lt;&gt;"",送料入力!M22-送料入力!M$2,"")</f>
        <v/>
      </c>
      <c r="N22" s="4" t="str">
        <f>IF(送料入力!N$2:N22&lt;&gt;"",送料入力!N22-送料入力!N$2,"")</f>
        <v/>
      </c>
      <c r="O22" s="4" t="str">
        <f>IF(送料入力!O$2:O22&lt;&gt;"",送料入力!O22-送料入力!O$2,"")</f>
        <v/>
      </c>
      <c r="P22" s="4" t="str">
        <f>IF(送料入力!P$2:P22&lt;&gt;"",送料入力!P22-送料入力!P$2,"")</f>
        <v/>
      </c>
      <c r="Q22" s="4" t="str">
        <f>IF(送料入力!Q$2:Q22&lt;&gt;"",送料入力!Q22-送料入力!Q$2,"")</f>
        <v/>
      </c>
      <c r="R22" s="4" t="str">
        <f>IF(送料入力!R$2:R22&lt;&gt;"",送料入力!R22-送料入力!R$2,"")</f>
        <v/>
      </c>
      <c r="S22" s="4" t="str">
        <f>IF(送料入力!S$2:S22&lt;&gt;"",送料入力!S22-送料入力!S$2,"")</f>
        <v/>
      </c>
      <c r="T22" s="13" t="str">
        <f>IF(送料入力!T$2:T22&lt;&gt;"",送料入力!T22-送料入力!T$2,"")</f>
        <v/>
      </c>
      <c r="U22" s="17" t="str">
        <f>IF(送料入力!U$2:U22&lt;&gt;"",送料入力!U22-送料入力!U$2,"")</f>
        <v/>
      </c>
      <c r="V22" s="17" t="str">
        <f>IF(送料入力!V$2:V22&lt;&gt;"",送料入力!V22-送料入力!V$2,"")</f>
        <v/>
      </c>
      <c r="W22" s="17" t="str">
        <f>IF(送料入力!W$2:W22&lt;&gt;"",送料入力!W22-送料入力!W$2,"")</f>
        <v/>
      </c>
      <c r="X22" s="17" t="str">
        <f>IF(送料入力!X$2:X22&lt;&gt;"",送料入力!X22-送料入力!X$2,"")</f>
        <v/>
      </c>
      <c r="Y22" s="17" t="str">
        <f>IF(送料入力!Y$2:Y22&lt;&gt;"",送料入力!Y22-送料入力!Y$2,"")</f>
        <v/>
      </c>
      <c r="Z22" s="17" t="str">
        <f>IF(送料入力!Z$2:Z22&lt;&gt;"",送料入力!Z22-送料入力!Z$2,"")</f>
        <v/>
      </c>
      <c r="AA22" s="17" t="str">
        <f>IF(送料入力!AA$2:AA22&lt;&gt;"",送料入力!AA22-送料入力!AA$2,"")</f>
        <v/>
      </c>
      <c r="AB22" s="17" t="str">
        <f>IF(送料入力!AB$2:AB22&lt;&gt;"",送料入力!AB22-送料入力!AB$2,"")</f>
        <v/>
      </c>
      <c r="AC22" s="17" t="str">
        <f>IF(送料入力!AC$2:AC22&lt;&gt;"",送料入力!AC22-送料入力!AC$2,"")</f>
        <v/>
      </c>
    </row>
    <row r="23" spans="1:29" ht="12.75" x14ac:dyDescent="0.2">
      <c r="A23" s="5" t="s">
        <v>40</v>
      </c>
      <c r="B23" s="4" t="str">
        <f>IF(送料入力!B$2:B23&lt;&gt;"",送料入力!B23-送料入力!B$2,"")</f>
        <v/>
      </c>
      <c r="C23" s="4" t="str">
        <f>IF(送料入力!C$2:C23&lt;&gt;"",送料入力!C23-送料入力!C$2,"")</f>
        <v/>
      </c>
      <c r="D23" s="4" t="str">
        <f>IF(送料入力!D$2:D23&lt;&gt;"",送料入力!D23-送料入力!D$2,"")</f>
        <v/>
      </c>
      <c r="E23" s="4" t="str">
        <f>IF(送料入力!E$2:E23&lt;&gt;"",送料入力!E23-送料入力!E$2,"")</f>
        <v/>
      </c>
      <c r="F23" s="4" t="str">
        <f>IF(送料入力!F$2:F23&lt;&gt;"",送料入力!F23-送料入力!F$2,"")</f>
        <v/>
      </c>
      <c r="G23" s="4" t="str">
        <f>IF(送料入力!G$2:G23&lt;&gt;"",送料入力!G23-送料入力!G$2,"")</f>
        <v/>
      </c>
      <c r="H23" s="4" t="str">
        <f>IF(送料入力!H$2:H23&lt;&gt;"",送料入力!H23-送料入力!H$2,"")</f>
        <v/>
      </c>
      <c r="I23" s="4" t="str">
        <f>IF(送料入力!I$2:I23&lt;&gt;"",送料入力!I23-送料入力!I$2,"")</f>
        <v/>
      </c>
      <c r="J23" s="4" t="str">
        <f>IF(送料入力!J$2:J23&lt;&gt;"",送料入力!J23-送料入力!J$2,"")</f>
        <v/>
      </c>
      <c r="K23" s="4" t="str">
        <f>IF(送料入力!K$2:K23&lt;&gt;"",送料入力!K23-送料入力!K$2,"")</f>
        <v/>
      </c>
      <c r="L23" s="4" t="str">
        <f>IF(送料入力!L$2:L23&lt;&gt;"",送料入力!L23-送料入力!L$2,"")</f>
        <v/>
      </c>
      <c r="M23" s="4" t="str">
        <f>IF(送料入力!M$2:M23&lt;&gt;"",送料入力!M23-送料入力!M$2,"")</f>
        <v/>
      </c>
      <c r="N23" s="4" t="str">
        <f>IF(送料入力!N$2:N23&lt;&gt;"",送料入力!N23-送料入力!N$2,"")</f>
        <v/>
      </c>
      <c r="O23" s="4" t="str">
        <f>IF(送料入力!O$2:O23&lt;&gt;"",送料入力!O23-送料入力!O$2,"")</f>
        <v/>
      </c>
      <c r="P23" s="4" t="str">
        <f>IF(送料入力!P$2:P23&lt;&gt;"",送料入力!P23-送料入力!P$2,"")</f>
        <v/>
      </c>
      <c r="Q23" s="4" t="str">
        <f>IF(送料入力!Q$2:Q23&lt;&gt;"",送料入力!Q23-送料入力!Q$2,"")</f>
        <v/>
      </c>
      <c r="R23" s="4" t="str">
        <f>IF(送料入力!R$2:R23&lt;&gt;"",送料入力!R23-送料入力!R$2,"")</f>
        <v/>
      </c>
      <c r="S23" s="4" t="str">
        <f>IF(送料入力!S$2:S23&lt;&gt;"",送料入力!S23-送料入力!S$2,"")</f>
        <v/>
      </c>
      <c r="T23" s="13" t="str">
        <f>IF(送料入力!T$2:T23&lt;&gt;"",送料入力!T23-送料入力!T$2,"")</f>
        <v/>
      </c>
      <c r="U23" s="17" t="str">
        <f>IF(送料入力!U$2:U23&lt;&gt;"",送料入力!U23-送料入力!U$2,"")</f>
        <v/>
      </c>
      <c r="V23" s="17" t="str">
        <f>IF(送料入力!V$2:V23&lt;&gt;"",送料入力!V23-送料入力!V$2,"")</f>
        <v/>
      </c>
      <c r="W23" s="17" t="str">
        <f>IF(送料入力!W$2:W23&lt;&gt;"",送料入力!W23-送料入力!W$2,"")</f>
        <v/>
      </c>
      <c r="X23" s="17" t="str">
        <f>IF(送料入力!X$2:X23&lt;&gt;"",送料入力!X23-送料入力!X$2,"")</f>
        <v/>
      </c>
      <c r="Y23" s="17" t="str">
        <f>IF(送料入力!Y$2:Y23&lt;&gt;"",送料入力!Y23-送料入力!Y$2,"")</f>
        <v/>
      </c>
      <c r="Z23" s="17" t="str">
        <f>IF(送料入力!Z$2:Z23&lt;&gt;"",送料入力!Z23-送料入力!Z$2,"")</f>
        <v/>
      </c>
      <c r="AA23" s="17" t="str">
        <f>IF(送料入力!AA$2:AA23&lt;&gt;"",送料入力!AA23-送料入力!AA$2,"")</f>
        <v/>
      </c>
      <c r="AB23" s="17" t="str">
        <f>IF(送料入力!AB$2:AB23&lt;&gt;"",送料入力!AB23-送料入力!AB$2,"")</f>
        <v/>
      </c>
      <c r="AC23" s="17" t="str">
        <f>IF(送料入力!AC$2:AC23&lt;&gt;"",送料入力!AC23-送料入力!AC$2,"")</f>
        <v/>
      </c>
    </row>
    <row r="24" spans="1:29" ht="12.75" x14ac:dyDescent="0.2">
      <c r="A24" s="5" t="s">
        <v>41</v>
      </c>
      <c r="B24" s="4" t="str">
        <f>IF(送料入力!B$2:B24&lt;&gt;"",送料入力!B24-送料入力!B$2,"")</f>
        <v/>
      </c>
      <c r="C24" s="4" t="str">
        <f>IF(送料入力!C$2:C24&lt;&gt;"",送料入力!C24-送料入力!C$2,"")</f>
        <v/>
      </c>
      <c r="D24" s="4" t="str">
        <f>IF(送料入力!D$2:D24&lt;&gt;"",送料入力!D24-送料入力!D$2,"")</f>
        <v/>
      </c>
      <c r="E24" s="4" t="str">
        <f>IF(送料入力!E$2:E24&lt;&gt;"",送料入力!E24-送料入力!E$2,"")</f>
        <v/>
      </c>
      <c r="F24" s="4" t="str">
        <f>IF(送料入力!F$2:F24&lt;&gt;"",送料入力!F24-送料入力!F$2,"")</f>
        <v/>
      </c>
      <c r="G24" s="4" t="str">
        <f>IF(送料入力!G$2:G24&lt;&gt;"",送料入力!G24-送料入力!G$2,"")</f>
        <v/>
      </c>
      <c r="H24" s="4" t="str">
        <f>IF(送料入力!H$2:H24&lt;&gt;"",送料入力!H24-送料入力!H$2,"")</f>
        <v/>
      </c>
      <c r="I24" s="4" t="str">
        <f>IF(送料入力!I$2:I24&lt;&gt;"",送料入力!I24-送料入力!I$2,"")</f>
        <v/>
      </c>
      <c r="J24" s="4" t="str">
        <f>IF(送料入力!J$2:J24&lt;&gt;"",送料入力!J24-送料入力!J$2,"")</f>
        <v/>
      </c>
      <c r="K24" s="4" t="str">
        <f>IF(送料入力!K$2:K24&lt;&gt;"",送料入力!K24-送料入力!K$2,"")</f>
        <v/>
      </c>
      <c r="L24" s="4" t="str">
        <f>IF(送料入力!L$2:L24&lt;&gt;"",送料入力!L24-送料入力!L$2,"")</f>
        <v/>
      </c>
      <c r="M24" s="4" t="str">
        <f>IF(送料入力!M$2:M24&lt;&gt;"",送料入力!M24-送料入力!M$2,"")</f>
        <v/>
      </c>
      <c r="N24" s="4" t="str">
        <f>IF(送料入力!N$2:N24&lt;&gt;"",送料入力!N24-送料入力!N$2,"")</f>
        <v/>
      </c>
      <c r="O24" s="4" t="str">
        <f>IF(送料入力!O$2:O24&lt;&gt;"",送料入力!O24-送料入力!O$2,"")</f>
        <v/>
      </c>
      <c r="P24" s="4" t="str">
        <f>IF(送料入力!P$2:P24&lt;&gt;"",送料入力!P24-送料入力!P$2,"")</f>
        <v/>
      </c>
      <c r="Q24" s="4" t="str">
        <f>IF(送料入力!Q$2:Q24&lt;&gt;"",送料入力!Q24-送料入力!Q$2,"")</f>
        <v/>
      </c>
      <c r="R24" s="4" t="str">
        <f>IF(送料入力!R$2:R24&lt;&gt;"",送料入力!R24-送料入力!R$2,"")</f>
        <v/>
      </c>
      <c r="S24" s="4" t="str">
        <f>IF(送料入力!S$2:S24&lt;&gt;"",送料入力!S24-送料入力!S$2,"")</f>
        <v/>
      </c>
      <c r="T24" s="13" t="str">
        <f>IF(送料入力!T$2:T24&lt;&gt;"",送料入力!T24-送料入力!T$2,"")</f>
        <v/>
      </c>
      <c r="U24" s="17" t="str">
        <f>IF(送料入力!U$2:U24&lt;&gt;"",送料入力!U24-送料入力!U$2,"")</f>
        <v/>
      </c>
      <c r="V24" s="17" t="str">
        <f>IF(送料入力!V$2:V24&lt;&gt;"",送料入力!V24-送料入力!V$2,"")</f>
        <v/>
      </c>
      <c r="W24" s="17" t="str">
        <f>IF(送料入力!W$2:W24&lt;&gt;"",送料入力!W24-送料入力!W$2,"")</f>
        <v/>
      </c>
      <c r="X24" s="17" t="str">
        <f>IF(送料入力!X$2:X24&lt;&gt;"",送料入力!X24-送料入力!X$2,"")</f>
        <v/>
      </c>
      <c r="Y24" s="17" t="str">
        <f>IF(送料入力!Y$2:Y24&lt;&gt;"",送料入力!Y24-送料入力!Y$2,"")</f>
        <v/>
      </c>
      <c r="Z24" s="17" t="str">
        <f>IF(送料入力!Z$2:Z24&lt;&gt;"",送料入力!Z24-送料入力!Z$2,"")</f>
        <v/>
      </c>
      <c r="AA24" s="17" t="str">
        <f>IF(送料入力!AA$2:AA24&lt;&gt;"",送料入力!AA24-送料入力!AA$2,"")</f>
        <v/>
      </c>
      <c r="AB24" s="17" t="str">
        <f>IF(送料入力!AB$2:AB24&lt;&gt;"",送料入力!AB24-送料入力!AB$2,"")</f>
        <v/>
      </c>
      <c r="AC24" s="17" t="str">
        <f>IF(送料入力!AC$2:AC24&lt;&gt;"",送料入力!AC24-送料入力!AC$2,"")</f>
        <v/>
      </c>
    </row>
    <row r="25" spans="1:29" ht="12.75" x14ac:dyDescent="0.2">
      <c r="A25" s="5" t="s">
        <v>42</v>
      </c>
      <c r="B25" s="4" t="str">
        <f>IF(送料入力!B$2:B25&lt;&gt;"",送料入力!B25-送料入力!B$2,"")</f>
        <v/>
      </c>
      <c r="C25" s="4" t="str">
        <f>IF(送料入力!C$2:C25&lt;&gt;"",送料入力!C25-送料入力!C$2,"")</f>
        <v/>
      </c>
      <c r="D25" s="4" t="str">
        <f>IF(送料入力!D$2:D25&lt;&gt;"",送料入力!D25-送料入力!D$2,"")</f>
        <v/>
      </c>
      <c r="E25" s="4" t="str">
        <f>IF(送料入力!E$2:E25&lt;&gt;"",送料入力!E25-送料入力!E$2,"")</f>
        <v/>
      </c>
      <c r="F25" s="4" t="str">
        <f>IF(送料入力!F$2:F25&lt;&gt;"",送料入力!F25-送料入力!F$2,"")</f>
        <v/>
      </c>
      <c r="G25" s="4" t="str">
        <f>IF(送料入力!G$2:G25&lt;&gt;"",送料入力!G25-送料入力!G$2,"")</f>
        <v/>
      </c>
      <c r="H25" s="4" t="str">
        <f>IF(送料入力!H$2:H25&lt;&gt;"",送料入力!H25-送料入力!H$2,"")</f>
        <v/>
      </c>
      <c r="I25" s="4" t="str">
        <f>IF(送料入力!I$2:I25&lt;&gt;"",送料入力!I25-送料入力!I$2,"")</f>
        <v/>
      </c>
      <c r="J25" s="4" t="str">
        <f>IF(送料入力!J$2:J25&lt;&gt;"",送料入力!J25-送料入力!J$2,"")</f>
        <v/>
      </c>
      <c r="K25" s="4" t="str">
        <f>IF(送料入力!K$2:K25&lt;&gt;"",送料入力!K25-送料入力!K$2,"")</f>
        <v/>
      </c>
      <c r="L25" s="4" t="str">
        <f>IF(送料入力!L$2:L25&lt;&gt;"",送料入力!L25-送料入力!L$2,"")</f>
        <v/>
      </c>
      <c r="M25" s="4" t="str">
        <f>IF(送料入力!M$2:M25&lt;&gt;"",送料入力!M25-送料入力!M$2,"")</f>
        <v/>
      </c>
      <c r="N25" s="4" t="str">
        <f>IF(送料入力!N$2:N25&lt;&gt;"",送料入力!N25-送料入力!N$2,"")</f>
        <v/>
      </c>
      <c r="O25" s="4" t="str">
        <f>IF(送料入力!O$2:O25&lt;&gt;"",送料入力!O25-送料入力!O$2,"")</f>
        <v/>
      </c>
      <c r="P25" s="4" t="str">
        <f>IF(送料入力!P$2:P25&lt;&gt;"",送料入力!P25-送料入力!P$2,"")</f>
        <v/>
      </c>
      <c r="Q25" s="4" t="str">
        <f>IF(送料入力!Q$2:Q25&lt;&gt;"",送料入力!Q25-送料入力!Q$2,"")</f>
        <v/>
      </c>
      <c r="R25" s="4" t="str">
        <f>IF(送料入力!R$2:R25&lt;&gt;"",送料入力!R25-送料入力!R$2,"")</f>
        <v/>
      </c>
      <c r="S25" s="4" t="str">
        <f>IF(送料入力!S$2:S25&lt;&gt;"",送料入力!S25-送料入力!S$2,"")</f>
        <v/>
      </c>
      <c r="T25" s="13" t="str">
        <f>IF(送料入力!T$2:T25&lt;&gt;"",送料入力!T25-送料入力!T$2,"")</f>
        <v/>
      </c>
      <c r="U25" s="17" t="str">
        <f>IF(送料入力!U$2:U25&lt;&gt;"",送料入力!U25-送料入力!U$2,"")</f>
        <v/>
      </c>
      <c r="V25" s="17" t="str">
        <f>IF(送料入力!V$2:V25&lt;&gt;"",送料入力!V25-送料入力!V$2,"")</f>
        <v/>
      </c>
      <c r="W25" s="17" t="str">
        <f>IF(送料入力!W$2:W25&lt;&gt;"",送料入力!W25-送料入力!W$2,"")</f>
        <v/>
      </c>
      <c r="X25" s="17" t="str">
        <f>IF(送料入力!X$2:X25&lt;&gt;"",送料入力!X25-送料入力!X$2,"")</f>
        <v/>
      </c>
      <c r="Y25" s="17" t="str">
        <f>IF(送料入力!Y$2:Y25&lt;&gt;"",送料入力!Y25-送料入力!Y$2,"")</f>
        <v/>
      </c>
      <c r="Z25" s="17" t="str">
        <f>IF(送料入力!Z$2:Z25&lt;&gt;"",送料入力!Z25-送料入力!Z$2,"")</f>
        <v/>
      </c>
      <c r="AA25" s="17" t="str">
        <f>IF(送料入力!AA$2:AA25&lt;&gt;"",送料入力!AA25-送料入力!AA$2,"")</f>
        <v/>
      </c>
      <c r="AB25" s="17" t="str">
        <f>IF(送料入力!AB$2:AB25&lt;&gt;"",送料入力!AB25-送料入力!AB$2,"")</f>
        <v/>
      </c>
      <c r="AC25" s="17" t="str">
        <f>IF(送料入力!AC$2:AC25&lt;&gt;"",送料入力!AC25-送料入力!AC$2,"")</f>
        <v/>
      </c>
    </row>
    <row r="26" spans="1:29" ht="12.75" x14ac:dyDescent="0.2">
      <c r="A26" s="5" t="s">
        <v>43</v>
      </c>
      <c r="B26" s="4" t="str">
        <f>IF(送料入力!B$2:B26&lt;&gt;"",送料入力!B26-送料入力!B$2,"")</f>
        <v/>
      </c>
      <c r="C26" s="4" t="str">
        <f>IF(送料入力!C$2:C26&lt;&gt;"",送料入力!C26-送料入力!C$2,"")</f>
        <v/>
      </c>
      <c r="D26" s="4" t="str">
        <f>IF(送料入力!D$2:D26&lt;&gt;"",送料入力!D26-送料入力!D$2,"")</f>
        <v/>
      </c>
      <c r="E26" s="4" t="str">
        <f>IF(送料入力!E$2:E26&lt;&gt;"",送料入力!E26-送料入力!E$2,"")</f>
        <v/>
      </c>
      <c r="F26" s="4" t="str">
        <f>IF(送料入力!F$2:F26&lt;&gt;"",送料入力!F26-送料入力!F$2,"")</f>
        <v/>
      </c>
      <c r="G26" s="4" t="str">
        <f>IF(送料入力!G$2:G26&lt;&gt;"",送料入力!G26-送料入力!G$2,"")</f>
        <v/>
      </c>
      <c r="H26" s="4" t="str">
        <f>IF(送料入力!H$2:H26&lt;&gt;"",送料入力!H26-送料入力!H$2,"")</f>
        <v/>
      </c>
      <c r="I26" s="4" t="str">
        <f>IF(送料入力!I$2:I26&lt;&gt;"",送料入力!I26-送料入力!I$2,"")</f>
        <v/>
      </c>
      <c r="J26" s="4" t="str">
        <f>IF(送料入力!J$2:J26&lt;&gt;"",送料入力!J26-送料入力!J$2,"")</f>
        <v/>
      </c>
      <c r="K26" s="4" t="str">
        <f>IF(送料入力!K$2:K26&lt;&gt;"",送料入力!K26-送料入力!K$2,"")</f>
        <v/>
      </c>
      <c r="L26" s="4" t="str">
        <f>IF(送料入力!L$2:L26&lt;&gt;"",送料入力!L26-送料入力!L$2,"")</f>
        <v/>
      </c>
      <c r="M26" s="4" t="str">
        <f>IF(送料入力!M$2:M26&lt;&gt;"",送料入力!M26-送料入力!M$2,"")</f>
        <v/>
      </c>
      <c r="N26" s="4" t="str">
        <f>IF(送料入力!N$2:N26&lt;&gt;"",送料入力!N26-送料入力!N$2,"")</f>
        <v/>
      </c>
      <c r="O26" s="4" t="str">
        <f>IF(送料入力!O$2:O26&lt;&gt;"",送料入力!O26-送料入力!O$2,"")</f>
        <v/>
      </c>
      <c r="P26" s="4" t="str">
        <f>IF(送料入力!P$2:P26&lt;&gt;"",送料入力!P26-送料入力!P$2,"")</f>
        <v/>
      </c>
      <c r="Q26" s="4" t="str">
        <f>IF(送料入力!Q$2:Q26&lt;&gt;"",送料入力!Q26-送料入力!Q$2,"")</f>
        <v/>
      </c>
      <c r="R26" s="4" t="str">
        <f>IF(送料入力!R$2:R26&lt;&gt;"",送料入力!R26-送料入力!R$2,"")</f>
        <v/>
      </c>
      <c r="S26" s="4" t="str">
        <f>IF(送料入力!S$2:S26&lt;&gt;"",送料入力!S26-送料入力!S$2,"")</f>
        <v/>
      </c>
      <c r="T26" s="13" t="str">
        <f>IF(送料入力!T$2:T26&lt;&gt;"",送料入力!T26-送料入力!T$2,"")</f>
        <v/>
      </c>
      <c r="U26" s="17" t="str">
        <f>IF(送料入力!U$2:U26&lt;&gt;"",送料入力!U26-送料入力!U$2,"")</f>
        <v/>
      </c>
      <c r="V26" s="17" t="str">
        <f>IF(送料入力!V$2:V26&lt;&gt;"",送料入力!V26-送料入力!V$2,"")</f>
        <v/>
      </c>
      <c r="W26" s="17" t="str">
        <f>IF(送料入力!W$2:W26&lt;&gt;"",送料入力!W26-送料入力!W$2,"")</f>
        <v/>
      </c>
      <c r="X26" s="17" t="str">
        <f>IF(送料入力!X$2:X26&lt;&gt;"",送料入力!X26-送料入力!X$2,"")</f>
        <v/>
      </c>
      <c r="Y26" s="17" t="str">
        <f>IF(送料入力!Y$2:Y26&lt;&gt;"",送料入力!Y26-送料入力!Y$2,"")</f>
        <v/>
      </c>
      <c r="Z26" s="17" t="str">
        <f>IF(送料入力!Z$2:Z26&lt;&gt;"",送料入力!Z26-送料入力!Z$2,"")</f>
        <v/>
      </c>
      <c r="AA26" s="17" t="str">
        <f>IF(送料入力!AA$2:AA26&lt;&gt;"",送料入力!AA26-送料入力!AA$2,"")</f>
        <v/>
      </c>
      <c r="AB26" s="17" t="str">
        <f>IF(送料入力!AB$2:AB26&lt;&gt;"",送料入力!AB26-送料入力!AB$2,"")</f>
        <v/>
      </c>
      <c r="AC26" s="17" t="str">
        <f>IF(送料入力!AC$2:AC26&lt;&gt;"",送料入力!AC26-送料入力!AC$2,"")</f>
        <v/>
      </c>
    </row>
    <row r="27" spans="1:29" ht="12.75" x14ac:dyDescent="0.2">
      <c r="A27" s="5" t="s">
        <v>44</v>
      </c>
      <c r="B27" s="4" t="str">
        <f>IF(送料入力!B$2:B27&lt;&gt;"",送料入力!B27-送料入力!B$2,"")</f>
        <v/>
      </c>
      <c r="C27" s="4" t="str">
        <f>IF(送料入力!C$2:C27&lt;&gt;"",送料入力!C27-送料入力!C$2,"")</f>
        <v/>
      </c>
      <c r="D27" s="4" t="str">
        <f>IF(送料入力!D$2:D27&lt;&gt;"",送料入力!D27-送料入力!D$2,"")</f>
        <v/>
      </c>
      <c r="E27" s="4" t="str">
        <f>IF(送料入力!E$2:E27&lt;&gt;"",送料入力!E27-送料入力!E$2,"")</f>
        <v/>
      </c>
      <c r="F27" s="4" t="str">
        <f>IF(送料入力!F$2:F27&lt;&gt;"",送料入力!F27-送料入力!F$2,"")</f>
        <v/>
      </c>
      <c r="G27" s="4" t="str">
        <f>IF(送料入力!G$2:G27&lt;&gt;"",送料入力!G27-送料入力!G$2,"")</f>
        <v/>
      </c>
      <c r="H27" s="4" t="str">
        <f>IF(送料入力!H$2:H27&lt;&gt;"",送料入力!H27-送料入力!H$2,"")</f>
        <v/>
      </c>
      <c r="I27" s="4" t="str">
        <f>IF(送料入力!I$2:I27&lt;&gt;"",送料入力!I27-送料入力!I$2,"")</f>
        <v/>
      </c>
      <c r="J27" s="4" t="str">
        <f>IF(送料入力!J$2:J27&lt;&gt;"",送料入力!J27-送料入力!J$2,"")</f>
        <v/>
      </c>
      <c r="K27" s="4" t="str">
        <f>IF(送料入力!K$2:K27&lt;&gt;"",送料入力!K27-送料入力!K$2,"")</f>
        <v/>
      </c>
      <c r="L27" s="4" t="str">
        <f>IF(送料入力!L$2:L27&lt;&gt;"",送料入力!L27-送料入力!L$2,"")</f>
        <v/>
      </c>
      <c r="M27" s="4" t="str">
        <f>IF(送料入力!M$2:M27&lt;&gt;"",送料入力!M27-送料入力!M$2,"")</f>
        <v/>
      </c>
      <c r="N27" s="4" t="str">
        <f>IF(送料入力!N$2:N27&lt;&gt;"",送料入力!N27-送料入力!N$2,"")</f>
        <v/>
      </c>
      <c r="O27" s="4" t="str">
        <f>IF(送料入力!O$2:O27&lt;&gt;"",送料入力!O27-送料入力!O$2,"")</f>
        <v/>
      </c>
      <c r="P27" s="4" t="str">
        <f>IF(送料入力!P$2:P27&lt;&gt;"",送料入力!P27-送料入力!P$2,"")</f>
        <v/>
      </c>
      <c r="Q27" s="4" t="str">
        <f>IF(送料入力!Q$2:Q27&lt;&gt;"",送料入力!Q27-送料入力!Q$2,"")</f>
        <v/>
      </c>
      <c r="R27" s="4" t="str">
        <f>IF(送料入力!R$2:R27&lt;&gt;"",送料入力!R27-送料入力!R$2,"")</f>
        <v/>
      </c>
      <c r="S27" s="4" t="str">
        <f>IF(送料入力!S$2:S27&lt;&gt;"",送料入力!S27-送料入力!S$2,"")</f>
        <v/>
      </c>
      <c r="T27" s="13" t="str">
        <f>IF(送料入力!T$2:T27&lt;&gt;"",送料入力!T27-送料入力!T$2,"")</f>
        <v/>
      </c>
      <c r="U27" s="17" t="str">
        <f>IF(送料入力!U$2:U27&lt;&gt;"",送料入力!U27-送料入力!U$2,"")</f>
        <v/>
      </c>
      <c r="V27" s="17" t="str">
        <f>IF(送料入力!V$2:V27&lt;&gt;"",送料入力!V27-送料入力!V$2,"")</f>
        <v/>
      </c>
      <c r="W27" s="17" t="str">
        <f>IF(送料入力!W$2:W27&lt;&gt;"",送料入力!W27-送料入力!W$2,"")</f>
        <v/>
      </c>
      <c r="X27" s="17" t="str">
        <f>IF(送料入力!X$2:X27&lt;&gt;"",送料入力!X27-送料入力!X$2,"")</f>
        <v/>
      </c>
      <c r="Y27" s="17" t="str">
        <f>IF(送料入力!Y$2:Y27&lt;&gt;"",送料入力!Y27-送料入力!Y$2,"")</f>
        <v/>
      </c>
      <c r="Z27" s="17" t="str">
        <f>IF(送料入力!Z$2:Z27&lt;&gt;"",送料入力!Z27-送料入力!Z$2,"")</f>
        <v/>
      </c>
      <c r="AA27" s="17" t="str">
        <f>IF(送料入力!AA$2:AA27&lt;&gt;"",送料入力!AA27-送料入力!AA$2,"")</f>
        <v/>
      </c>
      <c r="AB27" s="17" t="str">
        <f>IF(送料入力!AB$2:AB27&lt;&gt;"",送料入力!AB27-送料入力!AB$2,"")</f>
        <v/>
      </c>
      <c r="AC27" s="17" t="str">
        <f>IF(送料入力!AC$2:AC27&lt;&gt;"",送料入力!AC27-送料入力!AC$2,"")</f>
        <v/>
      </c>
    </row>
    <row r="28" spans="1:29" ht="12.75" x14ac:dyDescent="0.2">
      <c r="A28" s="5" t="s">
        <v>45</v>
      </c>
      <c r="B28" s="4" t="str">
        <f>IF(送料入力!B$2:B28&lt;&gt;"",送料入力!B28-送料入力!B$2,"")</f>
        <v/>
      </c>
      <c r="C28" s="4" t="str">
        <f>IF(送料入力!C$2:C28&lt;&gt;"",送料入力!C28-送料入力!C$2,"")</f>
        <v/>
      </c>
      <c r="D28" s="4" t="str">
        <f>IF(送料入力!D$2:D28&lt;&gt;"",送料入力!D28-送料入力!D$2,"")</f>
        <v/>
      </c>
      <c r="E28" s="4" t="str">
        <f>IF(送料入力!E$2:E28&lt;&gt;"",送料入力!E28-送料入力!E$2,"")</f>
        <v/>
      </c>
      <c r="F28" s="4" t="str">
        <f>IF(送料入力!F$2:F28&lt;&gt;"",送料入力!F28-送料入力!F$2,"")</f>
        <v/>
      </c>
      <c r="G28" s="4" t="str">
        <f>IF(送料入力!G$2:G28&lt;&gt;"",送料入力!G28-送料入力!G$2,"")</f>
        <v/>
      </c>
      <c r="H28" s="4" t="str">
        <f>IF(送料入力!H$2:H28&lt;&gt;"",送料入力!H28-送料入力!H$2,"")</f>
        <v/>
      </c>
      <c r="I28" s="4" t="str">
        <f>IF(送料入力!I$2:I28&lt;&gt;"",送料入力!I28-送料入力!I$2,"")</f>
        <v/>
      </c>
      <c r="J28" s="4" t="str">
        <f>IF(送料入力!J$2:J28&lt;&gt;"",送料入力!J28-送料入力!J$2,"")</f>
        <v/>
      </c>
      <c r="K28" s="4" t="str">
        <f>IF(送料入力!K$2:K28&lt;&gt;"",送料入力!K28-送料入力!K$2,"")</f>
        <v/>
      </c>
      <c r="L28" s="4" t="str">
        <f>IF(送料入力!L$2:L28&lt;&gt;"",送料入力!L28-送料入力!L$2,"")</f>
        <v/>
      </c>
      <c r="M28" s="4" t="str">
        <f>IF(送料入力!M$2:M28&lt;&gt;"",送料入力!M28-送料入力!M$2,"")</f>
        <v/>
      </c>
      <c r="N28" s="4" t="str">
        <f>IF(送料入力!N$2:N28&lt;&gt;"",送料入力!N28-送料入力!N$2,"")</f>
        <v/>
      </c>
      <c r="O28" s="4" t="str">
        <f>IF(送料入力!O$2:O28&lt;&gt;"",送料入力!O28-送料入力!O$2,"")</f>
        <v/>
      </c>
      <c r="P28" s="4" t="str">
        <f>IF(送料入力!P$2:P28&lt;&gt;"",送料入力!P28-送料入力!P$2,"")</f>
        <v/>
      </c>
      <c r="Q28" s="4" t="str">
        <f>IF(送料入力!Q$2:Q28&lt;&gt;"",送料入力!Q28-送料入力!Q$2,"")</f>
        <v/>
      </c>
      <c r="R28" s="4" t="str">
        <f>IF(送料入力!R$2:R28&lt;&gt;"",送料入力!R28-送料入力!R$2,"")</f>
        <v/>
      </c>
      <c r="S28" s="4" t="str">
        <f>IF(送料入力!S$2:S28&lt;&gt;"",送料入力!S28-送料入力!S$2,"")</f>
        <v/>
      </c>
      <c r="T28" s="13" t="str">
        <f>IF(送料入力!T$2:T28&lt;&gt;"",送料入力!T28-送料入力!T$2,"")</f>
        <v/>
      </c>
      <c r="U28" s="17" t="str">
        <f>IF(送料入力!U$2:U28&lt;&gt;"",送料入力!U28-送料入力!U$2,"")</f>
        <v/>
      </c>
      <c r="V28" s="17" t="str">
        <f>IF(送料入力!V$2:V28&lt;&gt;"",送料入力!V28-送料入力!V$2,"")</f>
        <v/>
      </c>
      <c r="W28" s="17" t="str">
        <f>IF(送料入力!W$2:W28&lt;&gt;"",送料入力!W28-送料入力!W$2,"")</f>
        <v/>
      </c>
      <c r="X28" s="17" t="str">
        <f>IF(送料入力!X$2:X28&lt;&gt;"",送料入力!X28-送料入力!X$2,"")</f>
        <v/>
      </c>
      <c r="Y28" s="17" t="str">
        <f>IF(送料入力!Y$2:Y28&lt;&gt;"",送料入力!Y28-送料入力!Y$2,"")</f>
        <v/>
      </c>
      <c r="Z28" s="17" t="str">
        <f>IF(送料入力!Z$2:Z28&lt;&gt;"",送料入力!Z28-送料入力!Z$2,"")</f>
        <v/>
      </c>
      <c r="AA28" s="17" t="str">
        <f>IF(送料入力!AA$2:AA28&lt;&gt;"",送料入力!AA28-送料入力!AA$2,"")</f>
        <v/>
      </c>
      <c r="AB28" s="17" t="str">
        <f>IF(送料入力!AB$2:AB28&lt;&gt;"",送料入力!AB28-送料入力!AB$2,"")</f>
        <v/>
      </c>
      <c r="AC28" s="17" t="str">
        <f>IF(送料入力!AC$2:AC28&lt;&gt;"",送料入力!AC28-送料入力!AC$2,"")</f>
        <v/>
      </c>
    </row>
    <row r="29" spans="1:29" ht="12.75" x14ac:dyDescent="0.2">
      <c r="A29" s="5" t="s">
        <v>46</v>
      </c>
      <c r="B29" s="4" t="str">
        <f>IF(送料入力!B$2:B29&lt;&gt;"",送料入力!B29-送料入力!B$2,"")</f>
        <v/>
      </c>
      <c r="C29" s="4" t="str">
        <f>IF(送料入力!C$2:C29&lt;&gt;"",送料入力!C29-送料入力!C$2,"")</f>
        <v/>
      </c>
      <c r="D29" s="4" t="str">
        <f>IF(送料入力!D$2:D29&lt;&gt;"",送料入力!D29-送料入力!D$2,"")</f>
        <v/>
      </c>
      <c r="E29" s="4" t="str">
        <f>IF(送料入力!E$2:E29&lt;&gt;"",送料入力!E29-送料入力!E$2,"")</f>
        <v/>
      </c>
      <c r="F29" s="4" t="str">
        <f>IF(送料入力!F$2:F29&lt;&gt;"",送料入力!F29-送料入力!F$2,"")</f>
        <v/>
      </c>
      <c r="G29" s="4" t="str">
        <f>IF(送料入力!G$2:G29&lt;&gt;"",送料入力!G29-送料入力!G$2,"")</f>
        <v/>
      </c>
      <c r="H29" s="4" t="str">
        <f>IF(送料入力!H$2:H29&lt;&gt;"",送料入力!H29-送料入力!H$2,"")</f>
        <v/>
      </c>
      <c r="I29" s="4" t="str">
        <f>IF(送料入力!I$2:I29&lt;&gt;"",送料入力!I29-送料入力!I$2,"")</f>
        <v/>
      </c>
      <c r="J29" s="4" t="str">
        <f>IF(送料入力!J$2:J29&lt;&gt;"",送料入力!J29-送料入力!J$2,"")</f>
        <v/>
      </c>
      <c r="K29" s="4" t="str">
        <f>IF(送料入力!K$2:K29&lt;&gt;"",送料入力!K29-送料入力!K$2,"")</f>
        <v/>
      </c>
      <c r="L29" s="4" t="str">
        <f>IF(送料入力!L$2:L29&lt;&gt;"",送料入力!L29-送料入力!L$2,"")</f>
        <v/>
      </c>
      <c r="M29" s="4" t="str">
        <f>IF(送料入力!M$2:M29&lt;&gt;"",送料入力!M29-送料入力!M$2,"")</f>
        <v/>
      </c>
      <c r="N29" s="4" t="str">
        <f>IF(送料入力!N$2:N29&lt;&gt;"",送料入力!N29-送料入力!N$2,"")</f>
        <v/>
      </c>
      <c r="O29" s="4" t="str">
        <f>IF(送料入力!O$2:O29&lt;&gt;"",送料入力!O29-送料入力!O$2,"")</f>
        <v/>
      </c>
      <c r="P29" s="4" t="str">
        <f>IF(送料入力!P$2:P29&lt;&gt;"",送料入力!P29-送料入力!P$2,"")</f>
        <v/>
      </c>
      <c r="Q29" s="4" t="str">
        <f>IF(送料入力!Q$2:Q29&lt;&gt;"",送料入力!Q29-送料入力!Q$2,"")</f>
        <v/>
      </c>
      <c r="R29" s="4" t="str">
        <f>IF(送料入力!R$2:R29&lt;&gt;"",送料入力!R29-送料入力!R$2,"")</f>
        <v/>
      </c>
      <c r="S29" s="4" t="str">
        <f>IF(送料入力!S$2:S29&lt;&gt;"",送料入力!S29-送料入力!S$2,"")</f>
        <v/>
      </c>
      <c r="T29" s="13" t="str">
        <f>IF(送料入力!T$2:T29&lt;&gt;"",送料入力!T29-送料入力!T$2,"")</f>
        <v/>
      </c>
      <c r="U29" s="17" t="str">
        <f>IF(送料入力!U$2:U29&lt;&gt;"",送料入力!U29-送料入力!U$2,"")</f>
        <v/>
      </c>
      <c r="V29" s="17" t="str">
        <f>IF(送料入力!V$2:V29&lt;&gt;"",送料入力!V29-送料入力!V$2,"")</f>
        <v/>
      </c>
      <c r="W29" s="17" t="str">
        <f>IF(送料入力!W$2:W29&lt;&gt;"",送料入力!W29-送料入力!W$2,"")</f>
        <v/>
      </c>
      <c r="X29" s="17" t="str">
        <f>IF(送料入力!X$2:X29&lt;&gt;"",送料入力!X29-送料入力!X$2,"")</f>
        <v/>
      </c>
      <c r="Y29" s="17" t="str">
        <f>IF(送料入力!Y$2:Y29&lt;&gt;"",送料入力!Y29-送料入力!Y$2,"")</f>
        <v/>
      </c>
      <c r="Z29" s="17" t="str">
        <f>IF(送料入力!Z$2:Z29&lt;&gt;"",送料入力!Z29-送料入力!Z$2,"")</f>
        <v/>
      </c>
      <c r="AA29" s="17" t="str">
        <f>IF(送料入力!AA$2:AA29&lt;&gt;"",送料入力!AA29-送料入力!AA$2,"")</f>
        <v/>
      </c>
      <c r="AB29" s="17" t="str">
        <f>IF(送料入力!AB$2:AB29&lt;&gt;"",送料入力!AB29-送料入力!AB$2,"")</f>
        <v/>
      </c>
      <c r="AC29" s="17" t="str">
        <f>IF(送料入力!AC$2:AC29&lt;&gt;"",送料入力!AC29-送料入力!AC$2,"")</f>
        <v/>
      </c>
    </row>
    <row r="30" spans="1:29" ht="12.75" x14ac:dyDescent="0.2">
      <c r="A30" s="5" t="s">
        <v>47</v>
      </c>
      <c r="B30" s="4" t="str">
        <f>IF(送料入力!B$2:B30&lt;&gt;"",送料入力!B30-送料入力!B$2,"")</f>
        <v/>
      </c>
      <c r="C30" s="4" t="str">
        <f>IF(送料入力!C$2:C30&lt;&gt;"",送料入力!C30-送料入力!C$2,"")</f>
        <v/>
      </c>
      <c r="D30" s="4" t="str">
        <f>IF(送料入力!D$2:D30&lt;&gt;"",送料入力!D30-送料入力!D$2,"")</f>
        <v/>
      </c>
      <c r="E30" s="4" t="str">
        <f>IF(送料入力!E$2:E30&lt;&gt;"",送料入力!E30-送料入力!E$2,"")</f>
        <v/>
      </c>
      <c r="F30" s="4" t="str">
        <f>IF(送料入力!F$2:F30&lt;&gt;"",送料入力!F30-送料入力!F$2,"")</f>
        <v/>
      </c>
      <c r="G30" s="4" t="str">
        <f>IF(送料入力!G$2:G30&lt;&gt;"",送料入力!G30-送料入力!G$2,"")</f>
        <v/>
      </c>
      <c r="H30" s="4" t="str">
        <f>IF(送料入力!H$2:H30&lt;&gt;"",送料入力!H30-送料入力!H$2,"")</f>
        <v/>
      </c>
      <c r="I30" s="4" t="str">
        <f>IF(送料入力!I$2:I30&lt;&gt;"",送料入力!I30-送料入力!I$2,"")</f>
        <v/>
      </c>
      <c r="J30" s="4" t="str">
        <f>IF(送料入力!J$2:J30&lt;&gt;"",送料入力!J30-送料入力!J$2,"")</f>
        <v/>
      </c>
      <c r="K30" s="4" t="str">
        <f>IF(送料入力!K$2:K30&lt;&gt;"",送料入力!K30-送料入力!K$2,"")</f>
        <v/>
      </c>
      <c r="L30" s="4" t="str">
        <f>IF(送料入力!L$2:L30&lt;&gt;"",送料入力!L30-送料入力!L$2,"")</f>
        <v/>
      </c>
      <c r="M30" s="4" t="str">
        <f>IF(送料入力!M$2:M30&lt;&gt;"",送料入力!M30-送料入力!M$2,"")</f>
        <v/>
      </c>
      <c r="N30" s="4" t="str">
        <f>IF(送料入力!N$2:N30&lt;&gt;"",送料入力!N30-送料入力!N$2,"")</f>
        <v/>
      </c>
      <c r="O30" s="4" t="str">
        <f>IF(送料入力!O$2:O30&lt;&gt;"",送料入力!O30-送料入力!O$2,"")</f>
        <v/>
      </c>
      <c r="P30" s="4" t="str">
        <f>IF(送料入力!P$2:P30&lt;&gt;"",送料入力!P30-送料入力!P$2,"")</f>
        <v/>
      </c>
      <c r="Q30" s="4" t="str">
        <f>IF(送料入力!Q$2:Q30&lt;&gt;"",送料入力!Q30-送料入力!Q$2,"")</f>
        <v/>
      </c>
      <c r="R30" s="4" t="str">
        <f>IF(送料入力!R$2:R30&lt;&gt;"",送料入力!R30-送料入力!R$2,"")</f>
        <v/>
      </c>
      <c r="S30" s="4" t="str">
        <f>IF(送料入力!S$2:S30&lt;&gt;"",送料入力!S30-送料入力!S$2,"")</f>
        <v/>
      </c>
      <c r="T30" s="13" t="str">
        <f>IF(送料入力!T$2:T30&lt;&gt;"",送料入力!T30-送料入力!T$2,"")</f>
        <v/>
      </c>
      <c r="U30" s="17" t="str">
        <f>IF(送料入力!U$2:U30&lt;&gt;"",送料入力!U30-送料入力!U$2,"")</f>
        <v/>
      </c>
      <c r="V30" s="17" t="str">
        <f>IF(送料入力!V$2:V30&lt;&gt;"",送料入力!V30-送料入力!V$2,"")</f>
        <v/>
      </c>
      <c r="W30" s="17" t="str">
        <f>IF(送料入力!W$2:W30&lt;&gt;"",送料入力!W30-送料入力!W$2,"")</f>
        <v/>
      </c>
      <c r="X30" s="17" t="str">
        <f>IF(送料入力!X$2:X30&lt;&gt;"",送料入力!X30-送料入力!X$2,"")</f>
        <v/>
      </c>
      <c r="Y30" s="17" t="str">
        <f>IF(送料入力!Y$2:Y30&lt;&gt;"",送料入力!Y30-送料入力!Y$2,"")</f>
        <v/>
      </c>
      <c r="Z30" s="17" t="str">
        <f>IF(送料入力!Z$2:Z30&lt;&gt;"",送料入力!Z30-送料入力!Z$2,"")</f>
        <v/>
      </c>
      <c r="AA30" s="17" t="str">
        <f>IF(送料入力!AA$2:AA30&lt;&gt;"",送料入力!AA30-送料入力!AA$2,"")</f>
        <v/>
      </c>
      <c r="AB30" s="17" t="str">
        <f>IF(送料入力!AB$2:AB30&lt;&gt;"",送料入力!AB30-送料入力!AB$2,"")</f>
        <v/>
      </c>
      <c r="AC30" s="17" t="str">
        <f>IF(送料入力!AC$2:AC30&lt;&gt;"",送料入力!AC30-送料入力!AC$2,"")</f>
        <v/>
      </c>
    </row>
    <row r="31" spans="1:29" ht="12.75" x14ac:dyDescent="0.2">
      <c r="A31" s="5" t="s">
        <v>48</v>
      </c>
      <c r="B31" s="4" t="str">
        <f>IF(送料入力!B$2:B31&lt;&gt;"",送料入力!B31-送料入力!B$2,"")</f>
        <v/>
      </c>
      <c r="C31" s="4" t="str">
        <f>IF(送料入力!C$2:C31&lt;&gt;"",送料入力!C31-送料入力!C$2,"")</f>
        <v/>
      </c>
      <c r="D31" s="4" t="str">
        <f>IF(送料入力!D$2:D31&lt;&gt;"",送料入力!D31-送料入力!D$2,"")</f>
        <v/>
      </c>
      <c r="E31" s="4" t="str">
        <f>IF(送料入力!E$2:E31&lt;&gt;"",送料入力!E31-送料入力!E$2,"")</f>
        <v/>
      </c>
      <c r="F31" s="4" t="str">
        <f>IF(送料入力!F$2:F31&lt;&gt;"",送料入力!F31-送料入力!F$2,"")</f>
        <v/>
      </c>
      <c r="G31" s="4" t="str">
        <f>IF(送料入力!G$2:G31&lt;&gt;"",送料入力!G31-送料入力!G$2,"")</f>
        <v/>
      </c>
      <c r="H31" s="4" t="str">
        <f>IF(送料入力!H$2:H31&lt;&gt;"",送料入力!H31-送料入力!H$2,"")</f>
        <v/>
      </c>
      <c r="I31" s="4" t="str">
        <f>IF(送料入力!I$2:I31&lt;&gt;"",送料入力!I31-送料入力!I$2,"")</f>
        <v/>
      </c>
      <c r="J31" s="4" t="str">
        <f>IF(送料入力!J$2:J31&lt;&gt;"",送料入力!J31-送料入力!J$2,"")</f>
        <v/>
      </c>
      <c r="K31" s="4" t="str">
        <f>IF(送料入力!K$2:K31&lt;&gt;"",送料入力!K31-送料入力!K$2,"")</f>
        <v/>
      </c>
      <c r="L31" s="4" t="str">
        <f>IF(送料入力!L$2:L31&lt;&gt;"",送料入力!L31-送料入力!L$2,"")</f>
        <v/>
      </c>
      <c r="M31" s="4" t="str">
        <f>IF(送料入力!M$2:M31&lt;&gt;"",送料入力!M31-送料入力!M$2,"")</f>
        <v/>
      </c>
      <c r="N31" s="4" t="str">
        <f>IF(送料入力!N$2:N31&lt;&gt;"",送料入力!N31-送料入力!N$2,"")</f>
        <v/>
      </c>
      <c r="O31" s="4" t="str">
        <f>IF(送料入力!O$2:O31&lt;&gt;"",送料入力!O31-送料入力!O$2,"")</f>
        <v/>
      </c>
      <c r="P31" s="4" t="str">
        <f>IF(送料入力!P$2:P31&lt;&gt;"",送料入力!P31-送料入力!P$2,"")</f>
        <v/>
      </c>
      <c r="Q31" s="4" t="str">
        <f>IF(送料入力!Q$2:Q31&lt;&gt;"",送料入力!Q31-送料入力!Q$2,"")</f>
        <v/>
      </c>
      <c r="R31" s="4" t="str">
        <f>IF(送料入力!R$2:R31&lt;&gt;"",送料入力!R31-送料入力!R$2,"")</f>
        <v/>
      </c>
      <c r="S31" s="4" t="str">
        <f>IF(送料入力!S$2:S31&lt;&gt;"",送料入力!S31-送料入力!S$2,"")</f>
        <v/>
      </c>
      <c r="T31" s="13" t="str">
        <f>IF(送料入力!T$2:T31&lt;&gt;"",送料入力!T31-送料入力!T$2,"")</f>
        <v/>
      </c>
      <c r="U31" s="17" t="str">
        <f>IF(送料入力!U$2:U31&lt;&gt;"",送料入力!U31-送料入力!U$2,"")</f>
        <v/>
      </c>
      <c r="V31" s="17" t="str">
        <f>IF(送料入力!V$2:V31&lt;&gt;"",送料入力!V31-送料入力!V$2,"")</f>
        <v/>
      </c>
      <c r="W31" s="17" t="str">
        <f>IF(送料入力!W$2:W31&lt;&gt;"",送料入力!W31-送料入力!W$2,"")</f>
        <v/>
      </c>
      <c r="X31" s="17" t="str">
        <f>IF(送料入力!X$2:X31&lt;&gt;"",送料入力!X31-送料入力!X$2,"")</f>
        <v/>
      </c>
      <c r="Y31" s="17" t="str">
        <f>IF(送料入力!Y$2:Y31&lt;&gt;"",送料入力!Y31-送料入力!Y$2,"")</f>
        <v/>
      </c>
      <c r="Z31" s="17" t="str">
        <f>IF(送料入力!Z$2:Z31&lt;&gt;"",送料入力!Z31-送料入力!Z$2,"")</f>
        <v/>
      </c>
      <c r="AA31" s="17" t="str">
        <f>IF(送料入力!AA$2:AA31&lt;&gt;"",送料入力!AA31-送料入力!AA$2,"")</f>
        <v/>
      </c>
      <c r="AB31" s="17" t="str">
        <f>IF(送料入力!AB$2:AB31&lt;&gt;"",送料入力!AB31-送料入力!AB$2,"")</f>
        <v/>
      </c>
      <c r="AC31" s="17" t="str">
        <f>IF(送料入力!AC$2:AC31&lt;&gt;"",送料入力!AC31-送料入力!AC$2,"")</f>
        <v/>
      </c>
    </row>
    <row r="32" spans="1:29" ht="12.75" x14ac:dyDescent="0.2">
      <c r="A32" s="5" t="s">
        <v>49</v>
      </c>
      <c r="B32" s="4" t="str">
        <f>IF(送料入力!B$2:B32&lt;&gt;"",送料入力!B32-送料入力!B$2,"")</f>
        <v/>
      </c>
      <c r="C32" s="4" t="str">
        <f>IF(送料入力!C$2:C32&lt;&gt;"",送料入力!C32-送料入力!C$2,"")</f>
        <v/>
      </c>
      <c r="D32" s="4" t="str">
        <f>IF(送料入力!D$2:D32&lt;&gt;"",送料入力!D32-送料入力!D$2,"")</f>
        <v/>
      </c>
      <c r="E32" s="4" t="str">
        <f>IF(送料入力!E$2:E32&lt;&gt;"",送料入力!E32-送料入力!E$2,"")</f>
        <v/>
      </c>
      <c r="F32" s="4" t="str">
        <f>IF(送料入力!F$2:F32&lt;&gt;"",送料入力!F32-送料入力!F$2,"")</f>
        <v/>
      </c>
      <c r="G32" s="4" t="str">
        <f>IF(送料入力!G$2:G32&lt;&gt;"",送料入力!G32-送料入力!G$2,"")</f>
        <v/>
      </c>
      <c r="H32" s="4" t="str">
        <f>IF(送料入力!H$2:H32&lt;&gt;"",送料入力!H32-送料入力!H$2,"")</f>
        <v/>
      </c>
      <c r="I32" s="4" t="str">
        <f>IF(送料入力!I$2:I32&lt;&gt;"",送料入力!I32-送料入力!I$2,"")</f>
        <v/>
      </c>
      <c r="J32" s="4" t="str">
        <f>IF(送料入力!J$2:J32&lt;&gt;"",送料入力!J32-送料入力!J$2,"")</f>
        <v/>
      </c>
      <c r="K32" s="4" t="str">
        <f>IF(送料入力!K$2:K32&lt;&gt;"",送料入力!K32-送料入力!K$2,"")</f>
        <v/>
      </c>
      <c r="L32" s="4" t="str">
        <f>IF(送料入力!L$2:L32&lt;&gt;"",送料入力!L32-送料入力!L$2,"")</f>
        <v/>
      </c>
      <c r="M32" s="4" t="str">
        <f>IF(送料入力!M$2:M32&lt;&gt;"",送料入力!M32-送料入力!M$2,"")</f>
        <v/>
      </c>
      <c r="N32" s="4" t="str">
        <f>IF(送料入力!N$2:N32&lt;&gt;"",送料入力!N32-送料入力!N$2,"")</f>
        <v/>
      </c>
      <c r="O32" s="4" t="str">
        <f>IF(送料入力!O$2:O32&lt;&gt;"",送料入力!O32-送料入力!O$2,"")</f>
        <v/>
      </c>
      <c r="P32" s="4" t="str">
        <f>IF(送料入力!P$2:P32&lt;&gt;"",送料入力!P32-送料入力!P$2,"")</f>
        <v/>
      </c>
      <c r="Q32" s="4" t="str">
        <f>IF(送料入力!Q$2:Q32&lt;&gt;"",送料入力!Q32-送料入力!Q$2,"")</f>
        <v/>
      </c>
      <c r="R32" s="4" t="str">
        <f>IF(送料入力!R$2:R32&lt;&gt;"",送料入力!R32-送料入力!R$2,"")</f>
        <v/>
      </c>
      <c r="S32" s="4" t="str">
        <f>IF(送料入力!S$2:S32&lt;&gt;"",送料入力!S32-送料入力!S$2,"")</f>
        <v/>
      </c>
      <c r="T32" s="13" t="str">
        <f>IF(送料入力!T$2:T32&lt;&gt;"",送料入力!T32-送料入力!T$2,"")</f>
        <v/>
      </c>
      <c r="U32" s="17" t="str">
        <f>IF(送料入力!U$2:U32&lt;&gt;"",送料入力!U32-送料入力!U$2,"")</f>
        <v/>
      </c>
      <c r="V32" s="17" t="str">
        <f>IF(送料入力!V$2:V32&lt;&gt;"",送料入力!V32-送料入力!V$2,"")</f>
        <v/>
      </c>
      <c r="W32" s="17" t="str">
        <f>IF(送料入力!W$2:W32&lt;&gt;"",送料入力!W32-送料入力!W$2,"")</f>
        <v/>
      </c>
      <c r="X32" s="17" t="str">
        <f>IF(送料入力!X$2:X32&lt;&gt;"",送料入力!X32-送料入力!X$2,"")</f>
        <v/>
      </c>
      <c r="Y32" s="17" t="str">
        <f>IF(送料入力!Y$2:Y32&lt;&gt;"",送料入力!Y32-送料入力!Y$2,"")</f>
        <v/>
      </c>
      <c r="Z32" s="17" t="str">
        <f>IF(送料入力!Z$2:Z32&lt;&gt;"",送料入力!Z32-送料入力!Z$2,"")</f>
        <v/>
      </c>
      <c r="AA32" s="17" t="str">
        <f>IF(送料入力!AA$2:AA32&lt;&gt;"",送料入力!AA32-送料入力!AA$2,"")</f>
        <v/>
      </c>
      <c r="AB32" s="17" t="str">
        <f>IF(送料入力!AB$2:AB32&lt;&gt;"",送料入力!AB32-送料入力!AB$2,"")</f>
        <v/>
      </c>
      <c r="AC32" s="17" t="str">
        <f>IF(送料入力!AC$2:AC32&lt;&gt;"",送料入力!AC32-送料入力!AC$2,"")</f>
        <v/>
      </c>
    </row>
    <row r="33" spans="1:29" ht="12.75" x14ac:dyDescent="0.2">
      <c r="A33" s="5" t="s">
        <v>50</v>
      </c>
      <c r="B33" s="4" t="str">
        <f>IF(送料入力!B$2:B33&lt;&gt;"",送料入力!B33-送料入力!B$2,"")</f>
        <v/>
      </c>
      <c r="C33" s="4" t="str">
        <f>IF(送料入力!C$2:C33&lt;&gt;"",送料入力!C33-送料入力!C$2,"")</f>
        <v/>
      </c>
      <c r="D33" s="4" t="str">
        <f>IF(送料入力!D$2:D33&lt;&gt;"",送料入力!D33-送料入力!D$2,"")</f>
        <v/>
      </c>
      <c r="E33" s="4" t="str">
        <f>IF(送料入力!E$2:E33&lt;&gt;"",送料入力!E33-送料入力!E$2,"")</f>
        <v/>
      </c>
      <c r="F33" s="4" t="str">
        <f>IF(送料入力!F$2:F33&lt;&gt;"",送料入力!F33-送料入力!F$2,"")</f>
        <v/>
      </c>
      <c r="G33" s="4" t="str">
        <f>IF(送料入力!G$2:G33&lt;&gt;"",送料入力!G33-送料入力!G$2,"")</f>
        <v/>
      </c>
      <c r="H33" s="4" t="str">
        <f>IF(送料入力!H$2:H33&lt;&gt;"",送料入力!H33-送料入力!H$2,"")</f>
        <v/>
      </c>
      <c r="I33" s="4" t="str">
        <f>IF(送料入力!I$2:I33&lt;&gt;"",送料入力!I33-送料入力!I$2,"")</f>
        <v/>
      </c>
      <c r="J33" s="4" t="str">
        <f>IF(送料入力!J$2:J33&lt;&gt;"",送料入力!J33-送料入力!J$2,"")</f>
        <v/>
      </c>
      <c r="K33" s="4" t="str">
        <f>IF(送料入力!K$2:K33&lt;&gt;"",送料入力!K33-送料入力!K$2,"")</f>
        <v/>
      </c>
      <c r="L33" s="4" t="str">
        <f>IF(送料入力!L$2:L33&lt;&gt;"",送料入力!L33-送料入力!L$2,"")</f>
        <v/>
      </c>
      <c r="M33" s="4" t="str">
        <f>IF(送料入力!M$2:M33&lt;&gt;"",送料入力!M33-送料入力!M$2,"")</f>
        <v/>
      </c>
      <c r="N33" s="4" t="str">
        <f>IF(送料入力!N$2:N33&lt;&gt;"",送料入力!N33-送料入力!N$2,"")</f>
        <v/>
      </c>
      <c r="O33" s="4" t="str">
        <f>IF(送料入力!O$2:O33&lt;&gt;"",送料入力!O33-送料入力!O$2,"")</f>
        <v/>
      </c>
      <c r="P33" s="4" t="str">
        <f>IF(送料入力!P$2:P33&lt;&gt;"",送料入力!P33-送料入力!P$2,"")</f>
        <v/>
      </c>
      <c r="Q33" s="4" t="str">
        <f>IF(送料入力!Q$2:Q33&lt;&gt;"",送料入力!Q33-送料入力!Q$2,"")</f>
        <v/>
      </c>
      <c r="R33" s="4" t="str">
        <f>IF(送料入力!R$2:R33&lt;&gt;"",送料入力!R33-送料入力!R$2,"")</f>
        <v/>
      </c>
      <c r="S33" s="4" t="str">
        <f>IF(送料入力!S$2:S33&lt;&gt;"",送料入力!S33-送料入力!S$2,"")</f>
        <v/>
      </c>
      <c r="T33" s="13" t="str">
        <f>IF(送料入力!T$2:T33&lt;&gt;"",送料入力!T33-送料入力!T$2,"")</f>
        <v/>
      </c>
      <c r="U33" s="17" t="str">
        <f>IF(送料入力!U$2:U33&lt;&gt;"",送料入力!U33-送料入力!U$2,"")</f>
        <v/>
      </c>
      <c r="V33" s="17" t="str">
        <f>IF(送料入力!V$2:V33&lt;&gt;"",送料入力!V33-送料入力!V$2,"")</f>
        <v/>
      </c>
      <c r="W33" s="17" t="str">
        <f>IF(送料入力!W$2:W33&lt;&gt;"",送料入力!W33-送料入力!W$2,"")</f>
        <v/>
      </c>
      <c r="X33" s="17" t="str">
        <f>IF(送料入力!X$2:X33&lt;&gt;"",送料入力!X33-送料入力!X$2,"")</f>
        <v/>
      </c>
      <c r="Y33" s="17" t="str">
        <f>IF(送料入力!Y$2:Y33&lt;&gt;"",送料入力!Y33-送料入力!Y$2,"")</f>
        <v/>
      </c>
      <c r="Z33" s="17" t="str">
        <f>IF(送料入力!Z$2:Z33&lt;&gt;"",送料入力!Z33-送料入力!Z$2,"")</f>
        <v/>
      </c>
      <c r="AA33" s="17" t="str">
        <f>IF(送料入力!AA$2:AA33&lt;&gt;"",送料入力!AA33-送料入力!AA$2,"")</f>
        <v/>
      </c>
      <c r="AB33" s="17" t="str">
        <f>IF(送料入力!AB$2:AB33&lt;&gt;"",送料入力!AB33-送料入力!AB$2,"")</f>
        <v/>
      </c>
      <c r="AC33" s="17" t="str">
        <f>IF(送料入力!AC$2:AC33&lt;&gt;"",送料入力!AC33-送料入力!AC$2,"")</f>
        <v/>
      </c>
    </row>
    <row r="34" spans="1:29" ht="12.75" x14ac:dyDescent="0.2">
      <c r="A34" s="5" t="s">
        <v>51</v>
      </c>
      <c r="B34" s="4" t="str">
        <f>IF(送料入力!B$2:B34&lt;&gt;"",送料入力!B34-送料入力!B$2,"")</f>
        <v/>
      </c>
      <c r="C34" s="4" t="str">
        <f>IF(送料入力!C$2:C34&lt;&gt;"",送料入力!C34-送料入力!C$2,"")</f>
        <v/>
      </c>
      <c r="D34" s="4" t="str">
        <f>IF(送料入力!D$2:D34&lt;&gt;"",送料入力!D34-送料入力!D$2,"")</f>
        <v/>
      </c>
      <c r="E34" s="4" t="str">
        <f>IF(送料入力!E$2:E34&lt;&gt;"",送料入力!E34-送料入力!E$2,"")</f>
        <v/>
      </c>
      <c r="F34" s="4" t="str">
        <f>IF(送料入力!F$2:F34&lt;&gt;"",送料入力!F34-送料入力!F$2,"")</f>
        <v/>
      </c>
      <c r="G34" s="4" t="str">
        <f>IF(送料入力!G$2:G34&lt;&gt;"",送料入力!G34-送料入力!G$2,"")</f>
        <v/>
      </c>
      <c r="H34" s="4" t="str">
        <f>IF(送料入力!H$2:H34&lt;&gt;"",送料入力!H34-送料入力!H$2,"")</f>
        <v/>
      </c>
      <c r="I34" s="4" t="str">
        <f>IF(送料入力!I$2:I34&lt;&gt;"",送料入力!I34-送料入力!I$2,"")</f>
        <v/>
      </c>
      <c r="J34" s="4" t="str">
        <f>IF(送料入力!J$2:J34&lt;&gt;"",送料入力!J34-送料入力!J$2,"")</f>
        <v/>
      </c>
      <c r="K34" s="4" t="str">
        <f>IF(送料入力!K$2:K34&lt;&gt;"",送料入力!K34-送料入力!K$2,"")</f>
        <v/>
      </c>
      <c r="L34" s="4" t="str">
        <f>IF(送料入力!L$2:L34&lt;&gt;"",送料入力!L34-送料入力!L$2,"")</f>
        <v/>
      </c>
      <c r="M34" s="4" t="str">
        <f>IF(送料入力!M$2:M34&lt;&gt;"",送料入力!M34-送料入力!M$2,"")</f>
        <v/>
      </c>
      <c r="N34" s="4" t="str">
        <f>IF(送料入力!N$2:N34&lt;&gt;"",送料入力!N34-送料入力!N$2,"")</f>
        <v/>
      </c>
      <c r="O34" s="4" t="str">
        <f>IF(送料入力!O$2:O34&lt;&gt;"",送料入力!O34-送料入力!O$2,"")</f>
        <v/>
      </c>
      <c r="P34" s="4" t="str">
        <f>IF(送料入力!P$2:P34&lt;&gt;"",送料入力!P34-送料入力!P$2,"")</f>
        <v/>
      </c>
      <c r="Q34" s="4" t="str">
        <f>IF(送料入力!Q$2:Q34&lt;&gt;"",送料入力!Q34-送料入力!Q$2,"")</f>
        <v/>
      </c>
      <c r="R34" s="4" t="str">
        <f>IF(送料入力!R$2:R34&lt;&gt;"",送料入力!R34-送料入力!R$2,"")</f>
        <v/>
      </c>
      <c r="S34" s="4" t="str">
        <f>IF(送料入力!S$2:S34&lt;&gt;"",送料入力!S34-送料入力!S$2,"")</f>
        <v/>
      </c>
      <c r="T34" s="13" t="str">
        <f>IF(送料入力!T$2:T34&lt;&gt;"",送料入力!T34-送料入力!T$2,"")</f>
        <v/>
      </c>
      <c r="U34" s="17" t="str">
        <f>IF(送料入力!U$2:U34&lt;&gt;"",送料入力!U34-送料入力!U$2,"")</f>
        <v/>
      </c>
      <c r="V34" s="17" t="str">
        <f>IF(送料入力!V$2:V34&lt;&gt;"",送料入力!V34-送料入力!V$2,"")</f>
        <v/>
      </c>
      <c r="W34" s="17" t="str">
        <f>IF(送料入力!W$2:W34&lt;&gt;"",送料入力!W34-送料入力!W$2,"")</f>
        <v/>
      </c>
      <c r="X34" s="17" t="str">
        <f>IF(送料入力!X$2:X34&lt;&gt;"",送料入力!X34-送料入力!X$2,"")</f>
        <v/>
      </c>
      <c r="Y34" s="17" t="str">
        <f>IF(送料入力!Y$2:Y34&lt;&gt;"",送料入力!Y34-送料入力!Y$2,"")</f>
        <v/>
      </c>
      <c r="Z34" s="17" t="str">
        <f>IF(送料入力!Z$2:Z34&lt;&gt;"",送料入力!Z34-送料入力!Z$2,"")</f>
        <v/>
      </c>
      <c r="AA34" s="17" t="str">
        <f>IF(送料入力!AA$2:AA34&lt;&gt;"",送料入力!AA34-送料入力!AA$2,"")</f>
        <v/>
      </c>
      <c r="AB34" s="17" t="str">
        <f>IF(送料入力!AB$2:AB34&lt;&gt;"",送料入力!AB34-送料入力!AB$2,"")</f>
        <v/>
      </c>
      <c r="AC34" s="17" t="str">
        <f>IF(送料入力!AC$2:AC34&lt;&gt;"",送料入力!AC34-送料入力!AC$2,"")</f>
        <v/>
      </c>
    </row>
    <row r="35" spans="1:29" ht="12.75" x14ac:dyDescent="0.2">
      <c r="A35" s="5" t="s">
        <v>52</v>
      </c>
      <c r="B35" s="4" t="str">
        <f>IF(送料入力!B$2:B35&lt;&gt;"",送料入力!B35-送料入力!B$2,"")</f>
        <v/>
      </c>
      <c r="C35" s="4" t="str">
        <f>IF(送料入力!C$2:C35&lt;&gt;"",送料入力!C35-送料入力!C$2,"")</f>
        <v/>
      </c>
      <c r="D35" s="4" t="str">
        <f>IF(送料入力!D$2:D35&lt;&gt;"",送料入力!D35-送料入力!D$2,"")</f>
        <v/>
      </c>
      <c r="E35" s="4" t="str">
        <f>IF(送料入力!E$2:E35&lt;&gt;"",送料入力!E35-送料入力!E$2,"")</f>
        <v/>
      </c>
      <c r="F35" s="4" t="str">
        <f>IF(送料入力!F$2:F35&lt;&gt;"",送料入力!F35-送料入力!F$2,"")</f>
        <v/>
      </c>
      <c r="G35" s="4" t="str">
        <f>IF(送料入力!G$2:G35&lt;&gt;"",送料入力!G35-送料入力!G$2,"")</f>
        <v/>
      </c>
      <c r="H35" s="4" t="str">
        <f>IF(送料入力!H$2:H35&lt;&gt;"",送料入力!H35-送料入力!H$2,"")</f>
        <v/>
      </c>
      <c r="I35" s="4" t="str">
        <f>IF(送料入力!I$2:I35&lt;&gt;"",送料入力!I35-送料入力!I$2,"")</f>
        <v/>
      </c>
      <c r="J35" s="4" t="str">
        <f>IF(送料入力!J$2:J35&lt;&gt;"",送料入力!J35-送料入力!J$2,"")</f>
        <v/>
      </c>
      <c r="K35" s="4" t="str">
        <f>IF(送料入力!K$2:K35&lt;&gt;"",送料入力!K35-送料入力!K$2,"")</f>
        <v/>
      </c>
      <c r="L35" s="4" t="str">
        <f>IF(送料入力!L$2:L35&lt;&gt;"",送料入力!L35-送料入力!L$2,"")</f>
        <v/>
      </c>
      <c r="M35" s="4" t="str">
        <f>IF(送料入力!M$2:M35&lt;&gt;"",送料入力!M35-送料入力!M$2,"")</f>
        <v/>
      </c>
      <c r="N35" s="4" t="str">
        <f>IF(送料入力!N$2:N35&lt;&gt;"",送料入力!N35-送料入力!N$2,"")</f>
        <v/>
      </c>
      <c r="O35" s="4" t="str">
        <f>IF(送料入力!O$2:O35&lt;&gt;"",送料入力!O35-送料入力!O$2,"")</f>
        <v/>
      </c>
      <c r="P35" s="4" t="str">
        <f>IF(送料入力!P$2:P35&lt;&gt;"",送料入力!P35-送料入力!P$2,"")</f>
        <v/>
      </c>
      <c r="Q35" s="4" t="str">
        <f>IF(送料入力!Q$2:Q35&lt;&gt;"",送料入力!Q35-送料入力!Q$2,"")</f>
        <v/>
      </c>
      <c r="R35" s="4" t="str">
        <f>IF(送料入力!R$2:R35&lt;&gt;"",送料入力!R35-送料入力!R$2,"")</f>
        <v/>
      </c>
      <c r="S35" s="4" t="str">
        <f>IF(送料入力!S$2:S35&lt;&gt;"",送料入力!S35-送料入力!S$2,"")</f>
        <v/>
      </c>
      <c r="T35" s="13" t="str">
        <f>IF(送料入力!T$2:T35&lt;&gt;"",送料入力!T35-送料入力!T$2,"")</f>
        <v/>
      </c>
      <c r="U35" s="17" t="str">
        <f>IF(送料入力!U$2:U35&lt;&gt;"",送料入力!U35-送料入力!U$2,"")</f>
        <v/>
      </c>
      <c r="V35" s="17" t="str">
        <f>IF(送料入力!V$2:V35&lt;&gt;"",送料入力!V35-送料入力!V$2,"")</f>
        <v/>
      </c>
      <c r="W35" s="17" t="str">
        <f>IF(送料入力!W$2:W35&lt;&gt;"",送料入力!W35-送料入力!W$2,"")</f>
        <v/>
      </c>
      <c r="X35" s="17" t="str">
        <f>IF(送料入力!X$2:X35&lt;&gt;"",送料入力!X35-送料入力!X$2,"")</f>
        <v/>
      </c>
      <c r="Y35" s="17" t="str">
        <f>IF(送料入力!Y$2:Y35&lt;&gt;"",送料入力!Y35-送料入力!Y$2,"")</f>
        <v/>
      </c>
      <c r="Z35" s="17" t="str">
        <f>IF(送料入力!Z$2:Z35&lt;&gt;"",送料入力!Z35-送料入力!Z$2,"")</f>
        <v/>
      </c>
      <c r="AA35" s="17" t="str">
        <f>IF(送料入力!AA$2:AA35&lt;&gt;"",送料入力!AA35-送料入力!AA$2,"")</f>
        <v/>
      </c>
      <c r="AB35" s="17" t="str">
        <f>IF(送料入力!AB$2:AB35&lt;&gt;"",送料入力!AB35-送料入力!AB$2,"")</f>
        <v/>
      </c>
      <c r="AC35" s="17" t="str">
        <f>IF(送料入力!AC$2:AC35&lt;&gt;"",送料入力!AC35-送料入力!AC$2,"")</f>
        <v/>
      </c>
    </row>
    <row r="36" spans="1:29" ht="12.75" x14ac:dyDescent="0.2">
      <c r="A36" s="5" t="s">
        <v>53</v>
      </c>
      <c r="B36" s="4" t="str">
        <f>IF(送料入力!B$2:B36&lt;&gt;"",送料入力!B36-送料入力!B$2,"")</f>
        <v/>
      </c>
      <c r="C36" s="4" t="str">
        <f>IF(送料入力!C$2:C36&lt;&gt;"",送料入力!C36-送料入力!C$2,"")</f>
        <v/>
      </c>
      <c r="D36" s="4" t="str">
        <f>IF(送料入力!D$2:D36&lt;&gt;"",送料入力!D36-送料入力!D$2,"")</f>
        <v/>
      </c>
      <c r="E36" s="4" t="str">
        <f>IF(送料入力!E$2:E36&lt;&gt;"",送料入力!E36-送料入力!E$2,"")</f>
        <v/>
      </c>
      <c r="F36" s="4" t="str">
        <f>IF(送料入力!F$2:F36&lt;&gt;"",送料入力!F36-送料入力!F$2,"")</f>
        <v/>
      </c>
      <c r="G36" s="4" t="str">
        <f>IF(送料入力!G$2:G36&lt;&gt;"",送料入力!G36-送料入力!G$2,"")</f>
        <v/>
      </c>
      <c r="H36" s="4" t="str">
        <f>IF(送料入力!H$2:H36&lt;&gt;"",送料入力!H36-送料入力!H$2,"")</f>
        <v/>
      </c>
      <c r="I36" s="4" t="str">
        <f>IF(送料入力!I$2:I36&lt;&gt;"",送料入力!I36-送料入力!I$2,"")</f>
        <v/>
      </c>
      <c r="J36" s="4" t="str">
        <f>IF(送料入力!J$2:J36&lt;&gt;"",送料入力!J36-送料入力!J$2,"")</f>
        <v/>
      </c>
      <c r="K36" s="4" t="str">
        <f>IF(送料入力!K$2:K36&lt;&gt;"",送料入力!K36-送料入力!K$2,"")</f>
        <v/>
      </c>
      <c r="L36" s="4" t="str">
        <f>IF(送料入力!L$2:L36&lt;&gt;"",送料入力!L36-送料入力!L$2,"")</f>
        <v/>
      </c>
      <c r="M36" s="4" t="str">
        <f>IF(送料入力!M$2:M36&lt;&gt;"",送料入力!M36-送料入力!M$2,"")</f>
        <v/>
      </c>
      <c r="N36" s="4" t="str">
        <f>IF(送料入力!N$2:N36&lt;&gt;"",送料入力!N36-送料入力!N$2,"")</f>
        <v/>
      </c>
      <c r="O36" s="4" t="str">
        <f>IF(送料入力!O$2:O36&lt;&gt;"",送料入力!O36-送料入力!O$2,"")</f>
        <v/>
      </c>
      <c r="P36" s="4" t="str">
        <f>IF(送料入力!P$2:P36&lt;&gt;"",送料入力!P36-送料入力!P$2,"")</f>
        <v/>
      </c>
      <c r="Q36" s="4" t="str">
        <f>IF(送料入力!Q$2:Q36&lt;&gt;"",送料入力!Q36-送料入力!Q$2,"")</f>
        <v/>
      </c>
      <c r="R36" s="4" t="str">
        <f>IF(送料入力!R$2:R36&lt;&gt;"",送料入力!R36-送料入力!R$2,"")</f>
        <v/>
      </c>
      <c r="S36" s="4" t="str">
        <f>IF(送料入力!S$2:S36&lt;&gt;"",送料入力!S36-送料入力!S$2,"")</f>
        <v/>
      </c>
      <c r="T36" s="13" t="str">
        <f>IF(送料入力!T$2:T36&lt;&gt;"",送料入力!T36-送料入力!T$2,"")</f>
        <v/>
      </c>
      <c r="U36" s="17" t="str">
        <f>IF(送料入力!U$2:U36&lt;&gt;"",送料入力!U36-送料入力!U$2,"")</f>
        <v/>
      </c>
      <c r="V36" s="17" t="str">
        <f>IF(送料入力!V$2:V36&lt;&gt;"",送料入力!V36-送料入力!V$2,"")</f>
        <v/>
      </c>
      <c r="W36" s="17" t="str">
        <f>IF(送料入力!W$2:W36&lt;&gt;"",送料入力!W36-送料入力!W$2,"")</f>
        <v/>
      </c>
      <c r="X36" s="17" t="str">
        <f>IF(送料入力!X$2:X36&lt;&gt;"",送料入力!X36-送料入力!X$2,"")</f>
        <v/>
      </c>
      <c r="Y36" s="17" t="str">
        <f>IF(送料入力!Y$2:Y36&lt;&gt;"",送料入力!Y36-送料入力!Y$2,"")</f>
        <v/>
      </c>
      <c r="Z36" s="17" t="str">
        <f>IF(送料入力!Z$2:Z36&lt;&gt;"",送料入力!Z36-送料入力!Z$2,"")</f>
        <v/>
      </c>
      <c r="AA36" s="17" t="str">
        <f>IF(送料入力!AA$2:AA36&lt;&gt;"",送料入力!AA36-送料入力!AA$2,"")</f>
        <v/>
      </c>
      <c r="AB36" s="17" t="str">
        <f>IF(送料入力!AB$2:AB36&lt;&gt;"",送料入力!AB36-送料入力!AB$2,"")</f>
        <v/>
      </c>
      <c r="AC36" s="17" t="str">
        <f>IF(送料入力!AC$2:AC36&lt;&gt;"",送料入力!AC36-送料入力!AC$2,"")</f>
        <v/>
      </c>
    </row>
    <row r="37" spans="1:29" ht="12.75" x14ac:dyDescent="0.2">
      <c r="A37" s="5" t="s">
        <v>54</v>
      </c>
      <c r="B37" s="4" t="str">
        <f>IF(送料入力!B$2:B37&lt;&gt;"",送料入力!B37-送料入力!B$2,"")</f>
        <v/>
      </c>
      <c r="C37" s="4" t="str">
        <f>IF(送料入力!C$2:C37&lt;&gt;"",送料入力!C37-送料入力!C$2,"")</f>
        <v/>
      </c>
      <c r="D37" s="4" t="str">
        <f>IF(送料入力!D$2:D37&lt;&gt;"",送料入力!D37-送料入力!D$2,"")</f>
        <v/>
      </c>
      <c r="E37" s="4" t="str">
        <f>IF(送料入力!E$2:E37&lt;&gt;"",送料入力!E37-送料入力!E$2,"")</f>
        <v/>
      </c>
      <c r="F37" s="4" t="str">
        <f>IF(送料入力!F$2:F37&lt;&gt;"",送料入力!F37-送料入力!F$2,"")</f>
        <v/>
      </c>
      <c r="G37" s="4" t="str">
        <f>IF(送料入力!G$2:G37&lt;&gt;"",送料入力!G37-送料入力!G$2,"")</f>
        <v/>
      </c>
      <c r="H37" s="4" t="str">
        <f>IF(送料入力!H$2:H37&lt;&gt;"",送料入力!H37-送料入力!H$2,"")</f>
        <v/>
      </c>
      <c r="I37" s="4" t="str">
        <f>IF(送料入力!I$2:I37&lt;&gt;"",送料入力!I37-送料入力!I$2,"")</f>
        <v/>
      </c>
      <c r="J37" s="4" t="str">
        <f>IF(送料入力!J$2:J37&lt;&gt;"",送料入力!J37-送料入力!J$2,"")</f>
        <v/>
      </c>
      <c r="K37" s="4" t="str">
        <f>IF(送料入力!K$2:K37&lt;&gt;"",送料入力!K37-送料入力!K$2,"")</f>
        <v/>
      </c>
      <c r="L37" s="4" t="str">
        <f>IF(送料入力!L$2:L37&lt;&gt;"",送料入力!L37-送料入力!L$2,"")</f>
        <v/>
      </c>
      <c r="M37" s="4" t="str">
        <f>IF(送料入力!M$2:M37&lt;&gt;"",送料入力!M37-送料入力!M$2,"")</f>
        <v/>
      </c>
      <c r="N37" s="4" t="str">
        <f>IF(送料入力!N$2:N37&lt;&gt;"",送料入力!N37-送料入力!N$2,"")</f>
        <v/>
      </c>
      <c r="O37" s="4" t="str">
        <f>IF(送料入力!O$2:O37&lt;&gt;"",送料入力!O37-送料入力!O$2,"")</f>
        <v/>
      </c>
      <c r="P37" s="4" t="str">
        <f>IF(送料入力!P$2:P37&lt;&gt;"",送料入力!P37-送料入力!P$2,"")</f>
        <v/>
      </c>
      <c r="Q37" s="4" t="str">
        <f>IF(送料入力!Q$2:Q37&lt;&gt;"",送料入力!Q37-送料入力!Q$2,"")</f>
        <v/>
      </c>
      <c r="R37" s="4" t="str">
        <f>IF(送料入力!R$2:R37&lt;&gt;"",送料入力!R37-送料入力!R$2,"")</f>
        <v/>
      </c>
      <c r="S37" s="4" t="str">
        <f>IF(送料入力!S$2:S37&lt;&gt;"",送料入力!S37-送料入力!S$2,"")</f>
        <v/>
      </c>
      <c r="T37" s="13" t="str">
        <f>IF(送料入力!T$2:T37&lt;&gt;"",送料入力!T37-送料入力!T$2,"")</f>
        <v/>
      </c>
      <c r="U37" s="17" t="str">
        <f>IF(送料入力!U$2:U37&lt;&gt;"",送料入力!U37-送料入力!U$2,"")</f>
        <v/>
      </c>
      <c r="V37" s="17" t="str">
        <f>IF(送料入力!V$2:V37&lt;&gt;"",送料入力!V37-送料入力!V$2,"")</f>
        <v/>
      </c>
      <c r="W37" s="17" t="str">
        <f>IF(送料入力!W$2:W37&lt;&gt;"",送料入力!W37-送料入力!W$2,"")</f>
        <v/>
      </c>
      <c r="X37" s="17" t="str">
        <f>IF(送料入力!X$2:X37&lt;&gt;"",送料入力!X37-送料入力!X$2,"")</f>
        <v/>
      </c>
      <c r="Y37" s="17" t="str">
        <f>IF(送料入力!Y$2:Y37&lt;&gt;"",送料入力!Y37-送料入力!Y$2,"")</f>
        <v/>
      </c>
      <c r="Z37" s="17" t="str">
        <f>IF(送料入力!Z$2:Z37&lt;&gt;"",送料入力!Z37-送料入力!Z$2,"")</f>
        <v/>
      </c>
      <c r="AA37" s="17" t="str">
        <f>IF(送料入力!AA$2:AA37&lt;&gt;"",送料入力!AA37-送料入力!AA$2,"")</f>
        <v/>
      </c>
      <c r="AB37" s="17" t="str">
        <f>IF(送料入力!AB$2:AB37&lt;&gt;"",送料入力!AB37-送料入力!AB$2,"")</f>
        <v/>
      </c>
      <c r="AC37" s="17" t="str">
        <f>IF(送料入力!AC$2:AC37&lt;&gt;"",送料入力!AC37-送料入力!AC$2,"")</f>
        <v/>
      </c>
    </row>
    <row r="38" spans="1:29" ht="12.75" x14ac:dyDescent="0.2">
      <c r="A38" s="5" t="s">
        <v>55</v>
      </c>
      <c r="B38" s="4" t="str">
        <f>IF(送料入力!B$2:B38&lt;&gt;"",送料入力!B38-送料入力!B$2,"")</f>
        <v/>
      </c>
      <c r="C38" s="4" t="str">
        <f>IF(送料入力!C$2:C38&lt;&gt;"",送料入力!C38-送料入力!C$2,"")</f>
        <v/>
      </c>
      <c r="D38" s="4" t="str">
        <f>IF(送料入力!D$2:D38&lt;&gt;"",送料入力!D38-送料入力!D$2,"")</f>
        <v/>
      </c>
      <c r="E38" s="4" t="str">
        <f>IF(送料入力!E$2:E38&lt;&gt;"",送料入力!E38-送料入力!E$2,"")</f>
        <v/>
      </c>
      <c r="F38" s="4" t="str">
        <f>IF(送料入力!F$2:F38&lt;&gt;"",送料入力!F38-送料入力!F$2,"")</f>
        <v/>
      </c>
      <c r="G38" s="4" t="str">
        <f>IF(送料入力!G$2:G38&lt;&gt;"",送料入力!G38-送料入力!G$2,"")</f>
        <v/>
      </c>
      <c r="H38" s="4" t="str">
        <f>IF(送料入力!H$2:H38&lt;&gt;"",送料入力!H38-送料入力!H$2,"")</f>
        <v/>
      </c>
      <c r="I38" s="4" t="str">
        <f>IF(送料入力!I$2:I38&lt;&gt;"",送料入力!I38-送料入力!I$2,"")</f>
        <v/>
      </c>
      <c r="J38" s="4" t="str">
        <f>IF(送料入力!J$2:J38&lt;&gt;"",送料入力!J38-送料入力!J$2,"")</f>
        <v/>
      </c>
      <c r="K38" s="4" t="str">
        <f>IF(送料入力!K$2:K38&lt;&gt;"",送料入力!K38-送料入力!K$2,"")</f>
        <v/>
      </c>
      <c r="L38" s="4" t="str">
        <f>IF(送料入力!L$2:L38&lt;&gt;"",送料入力!L38-送料入力!L$2,"")</f>
        <v/>
      </c>
      <c r="M38" s="4" t="str">
        <f>IF(送料入力!M$2:M38&lt;&gt;"",送料入力!M38-送料入力!M$2,"")</f>
        <v/>
      </c>
      <c r="N38" s="4" t="str">
        <f>IF(送料入力!N$2:N38&lt;&gt;"",送料入力!N38-送料入力!N$2,"")</f>
        <v/>
      </c>
      <c r="O38" s="4" t="str">
        <f>IF(送料入力!O$2:O38&lt;&gt;"",送料入力!O38-送料入力!O$2,"")</f>
        <v/>
      </c>
      <c r="P38" s="4" t="str">
        <f>IF(送料入力!P$2:P38&lt;&gt;"",送料入力!P38-送料入力!P$2,"")</f>
        <v/>
      </c>
      <c r="Q38" s="4" t="str">
        <f>IF(送料入力!Q$2:Q38&lt;&gt;"",送料入力!Q38-送料入力!Q$2,"")</f>
        <v/>
      </c>
      <c r="R38" s="4" t="str">
        <f>IF(送料入力!R$2:R38&lt;&gt;"",送料入力!R38-送料入力!R$2,"")</f>
        <v/>
      </c>
      <c r="S38" s="4" t="str">
        <f>IF(送料入力!S$2:S38&lt;&gt;"",送料入力!S38-送料入力!S$2,"")</f>
        <v/>
      </c>
      <c r="T38" s="13" t="str">
        <f>IF(送料入力!T$2:T38&lt;&gt;"",送料入力!T38-送料入力!T$2,"")</f>
        <v/>
      </c>
      <c r="U38" s="17" t="str">
        <f>IF(送料入力!U$2:U38&lt;&gt;"",送料入力!U38-送料入力!U$2,"")</f>
        <v/>
      </c>
      <c r="V38" s="17" t="str">
        <f>IF(送料入力!V$2:V38&lt;&gt;"",送料入力!V38-送料入力!V$2,"")</f>
        <v/>
      </c>
      <c r="W38" s="17" t="str">
        <f>IF(送料入力!W$2:W38&lt;&gt;"",送料入力!W38-送料入力!W$2,"")</f>
        <v/>
      </c>
      <c r="X38" s="17" t="str">
        <f>IF(送料入力!X$2:X38&lt;&gt;"",送料入力!X38-送料入力!X$2,"")</f>
        <v/>
      </c>
      <c r="Y38" s="17" t="str">
        <f>IF(送料入力!Y$2:Y38&lt;&gt;"",送料入力!Y38-送料入力!Y$2,"")</f>
        <v/>
      </c>
      <c r="Z38" s="17" t="str">
        <f>IF(送料入力!Z$2:Z38&lt;&gt;"",送料入力!Z38-送料入力!Z$2,"")</f>
        <v/>
      </c>
      <c r="AA38" s="17" t="str">
        <f>IF(送料入力!AA$2:AA38&lt;&gt;"",送料入力!AA38-送料入力!AA$2,"")</f>
        <v/>
      </c>
      <c r="AB38" s="17" t="str">
        <f>IF(送料入力!AB$2:AB38&lt;&gt;"",送料入力!AB38-送料入力!AB$2,"")</f>
        <v/>
      </c>
      <c r="AC38" s="17" t="str">
        <f>IF(送料入力!AC$2:AC38&lt;&gt;"",送料入力!AC38-送料入力!AC$2,"")</f>
        <v/>
      </c>
    </row>
    <row r="39" spans="1:29" ht="12.75" x14ac:dyDescent="0.2">
      <c r="A39" s="5" t="s">
        <v>56</v>
      </c>
      <c r="B39" s="4" t="str">
        <f>IF(送料入力!B$2:B39&lt;&gt;"",送料入力!B39-送料入力!B$2,"")</f>
        <v/>
      </c>
      <c r="C39" s="4" t="str">
        <f>IF(送料入力!C$2:C39&lt;&gt;"",送料入力!C39-送料入力!C$2,"")</f>
        <v/>
      </c>
      <c r="D39" s="4" t="str">
        <f>IF(送料入力!D$2:D39&lt;&gt;"",送料入力!D39-送料入力!D$2,"")</f>
        <v/>
      </c>
      <c r="E39" s="4" t="str">
        <f>IF(送料入力!E$2:E39&lt;&gt;"",送料入力!E39-送料入力!E$2,"")</f>
        <v/>
      </c>
      <c r="F39" s="4" t="str">
        <f>IF(送料入力!F$2:F39&lt;&gt;"",送料入力!F39-送料入力!F$2,"")</f>
        <v/>
      </c>
      <c r="G39" s="4" t="str">
        <f>IF(送料入力!G$2:G39&lt;&gt;"",送料入力!G39-送料入力!G$2,"")</f>
        <v/>
      </c>
      <c r="H39" s="4" t="str">
        <f>IF(送料入力!H$2:H39&lt;&gt;"",送料入力!H39-送料入力!H$2,"")</f>
        <v/>
      </c>
      <c r="I39" s="4" t="str">
        <f>IF(送料入力!I$2:I39&lt;&gt;"",送料入力!I39-送料入力!I$2,"")</f>
        <v/>
      </c>
      <c r="J39" s="4" t="str">
        <f>IF(送料入力!J$2:J39&lt;&gt;"",送料入力!J39-送料入力!J$2,"")</f>
        <v/>
      </c>
      <c r="K39" s="4" t="str">
        <f>IF(送料入力!K$2:K39&lt;&gt;"",送料入力!K39-送料入力!K$2,"")</f>
        <v/>
      </c>
      <c r="L39" s="4" t="str">
        <f>IF(送料入力!L$2:L39&lt;&gt;"",送料入力!L39-送料入力!L$2,"")</f>
        <v/>
      </c>
      <c r="M39" s="4" t="str">
        <f>IF(送料入力!M$2:M39&lt;&gt;"",送料入力!M39-送料入力!M$2,"")</f>
        <v/>
      </c>
      <c r="N39" s="4" t="str">
        <f>IF(送料入力!N$2:N39&lt;&gt;"",送料入力!N39-送料入力!N$2,"")</f>
        <v/>
      </c>
      <c r="O39" s="4" t="str">
        <f>IF(送料入力!O$2:O39&lt;&gt;"",送料入力!O39-送料入力!O$2,"")</f>
        <v/>
      </c>
      <c r="P39" s="4" t="str">
        <f>IF(送料入力!P$2:P39&lt;&gt;"",送料入力!P39-送料入力!P$2,"")</f>
        <v/>
      </c>
      <c r="Q39" s="4" t="str">
        <f>IF(送料入力!Q$2:Q39&lt;&gt;"",送料入力!Q39-送料入力!Q$2,"")</f>
        <v/>
      </c>
      <c r="R39" s="4" t="str">
        <f>IF(送料入力!R$2:R39&lt;&gt;"",送料入力!R39-送料入力!R$2,"")</f>
        <v/>
      </c>
      <c r="S39" s="4" t="str">
        <f>IF(送料入力!S$2:S39&lt;&gt;"",送料入力!S39-送料入力!S$2,"")</f>
        <v/>
      </c>
      <c r="T39" s="13" t="str">
        <f>IF(送料入力!T$2:T39&lt;&gt;"",送料入力!T39-送料入力!T$2,"")</f>
        <v/>
      </c>
      <c r="U39" s="17" t="str">
        <f>IF(送料入力!U$2:U39&lt;&gt;"",送料入力!U39-送料入力!U$2,"")</f>
        <v/>
      </c>
      <c r="V39" s="17" t="str">
        <f>IF(送料入力!V$2:V39&lt;&gt;"",送料入力!V39-送料入力!V$2,"")</f>
        <v/>
      </c>
      <c r="W39" s="17" t="str">
        <f>IF(送料入力!W$2:W39&lt;&gt;"",送料入力!W39-送料入力!W$2,"")</f>
        <v/>
      </c>
      <c r="X39" s="17" t="str">
        <f>IF(送料入力!X$2:X39&lt;&gt;"",送料入力!X39-送料入力!X$2,"")</f>
        <v/>
      </c>
      <c r="Y39" s="17" t="str">
        <f>IF(送料入力!Y$2:Y39&lt;&gt;"",送料入力!Y39-送料入力!Y$2,"")</f>
        <v/>
      </c>
      <c r="Z39" s="17" t="str">
        <f>IF(送料入力!Z$2:Z39&lt;&gt;"",送料入力!Z39-送料入力!Z$2,"")</f>
        <v/>
      </c>
      <c r="AA39" s="17" t="str">
        <f>IF(送料入力!AA$2:AA39&lt;&gt;"",送料入力!AA39-送料入力!AA$2,"")</f>
        <v/>
      </c>
      <c r="AB39" s="17" t="str">
        <f>IF(送料入力!AB$2:AB39&lt;&gt;"",送料入力!AB39-送料入力!AB$2,"")</f>
        <v/>
      </c>
      <c r="AC39" s="17" t="str">
        <f>IF(送料入力!AC$2:AC39&lt;&gt;"",送料入力!AC39-送料入力!AC$2,"")</f>
        <v/>
      </c>
    </row>
    <row r="40" spans="1:29" ht="12.75" x14ac:dyDescent="0.2">
      <c r="A40" s="7" t="s">
        <v>57</v>
      </c>
      <c r="B40" s="4" t="str">
        <f>IF(送料入力!B$2:B40&lt;&gt;"",送料入力!B40-送料入力!B$2,"")</f>
        <v/>
      </c>
      <c r="C40" s="4" t="str">
        <f>IF(送料入力!C$2:C40&lt;&gt;"",送料入力!C40-送料入力!C$2,"")</f>
        <v/>
      </c>
      <c r="D40" s="4" t="str">
        <f>IF(送料入力!D$2:D40&lt;&gt;"",送料入力!D40-送料入力!D$2,"")</f>
        <v/>
      </c>
      <c r="E40" s="4" t="str">
        <f>IF(送料入力!E$2:E40&lt;&gt;"",送料入力!E40-送料入力!E$2,"")</f>
        <v/>
      </c>
      <c r="F40" s="4" t="str">
        <f>IF(送料入力!F$2:F40&lt;&gt;"",送料入力!F40-送料入力!F$2,"")</f>
        <v/>
      </c>
      <c r="G40" s="4" t="str">
        <f>IF(送料入力!G$2:G40&lt;&gt;"",送料入力!G40-送料入力!G$2,"")</f>
        <v/>
      </c>
      <c r="H40" s="4" t="str">
        <f>IF(送料入力!H$2:H40&lt;&gt;"",送料入力!H40-送料入力!H$2,"")</f>
        <v/>
      </c>
      <c r="I40" s="4" t="str">
        <f>IF(送料入力!I$2:I40&lt;&gt;"",送料入力!I40-送料入力!I$2,"")</f>
        <v/>
      </c>
      <c r="J40" s="4" t="str">
        <f>IF(送料入力!J$2:J40&lt;&gt;"",送料入力!J40-送料入力!J$2,"")</f>
        <v/>
      </c>
      <c r="K40" s="4" t="str">
        <f>IF(送料入力!K$2:K40&lt;&gt;"",送料入力!K40-送料入力!K$2,"")</f>
        <v/>
      </c>
      <c r="L40" s="4" t="str">
        <f>IF(送料入力!L$2:L40&lt;&gt;"",送料入力!L40-送料入力!L$2,"")</f>
        <v/>
      </c>
      <c r="M40" s="4" t="str">
        <f>IF(送料入力!M$2:M40&lt;&gt;"",送料入力!M40-送料入力!M$2,"")</f>
        <v/>
      </c>
      <c r="N40" s="4" t="str">
        <f>IF(送料入力!N$2:N40&lt;&gt;"",送料入力!N40-送料入力!N$2,"")</f>
        <v/>
      </c>
      <c r="O40" s="4" t="str">
        <f>IF(送料入力!O$2:O40&lt;&gt;"",送料入力!O40-送料入力!O$2,"")</f>
        <v/>
      </c>
      <c r="P40" s="4" t="str">
        <f>IF(送料入力!P$2:P40&lt;&gt;"",送料入力!P40-送料入力!P$2,"")</f>
        <v/>
      </c>
      <c r="Q40" s="4" t="str">
        <f>IF(送料入力!Q$2:Q40&lt;&gt;"",送料入力!Q40-送料入力!Q$2,"")</f>
        <v/>
      </c>
      <c r="R40" s="4" t="str">
        <f>IF(送料入力!R$2:R40&lt;&gt;"",送料入力!R40-送料入力!R$2,"")</f>
        <v/>
      </c>
      <c r="S40" s="4" t="str">
        <f>IF(送料入力!S$2:S40&lt;&gt;"",送料入力!S40-送料入力!S$2,"")</f>
        <v/>
      </c>
      <c r="T40" s="13" t="str">
        <f>IF(送料入力!T$2:T40&lt;&gt;"",送料入力!T40-送料入力!T$2,"")</f>
        <v/>
      </c>
      <c r="U40" s="17" t="str">
        <f>IF(送料入力!U$2:U40&lt;&gt;"",送料入力!U40-送料入力!U$2,"")</f>
        <v/>
      </c>
      <c r="V40" s="17" t="str">
        <f>IF(送料入力!V$2:V40&lt;&gt;"",送料入力!V40-送料入力!V$2,"")</f>
        <v/>
      </c>
      <c r="W40" s="17" t="str">
        <f>IF(送料入力!W$2:W40&lt;&gt;"",送料入力!W40-送料入力!W$2,"")</f>
        <v/>
      </c>
      <c r="X40" s="17" t="str">
        <f>IF(送料入力!X$2:X40&lt;&gt;"",送料入力!X40-送料入力!X$2,"")</f>
        <v/>
      </c>
      <c r="Y40" s="17" t="str">
        <f>IF(送料入力!Y$2:Y40&lt;&gt;"",送料入力!Y40-送料入力!Y$2,"")</f>
        <v/>
      </c>
      <c r="Z40" s="17" t="str">
        <f>IF(送料入力!Z$2:Z40&lt;&gt;"",送料入力!Z40-送料入力!Z$2,"")</f>
        <v/>
      </c>
      <c r="AA40" s="17" t="str">
        <f>IF(送料入力!AA$2:AA40&lt;&gt;"",送料入力!AA40-送料入力!AA$2,"")</f>
        <v/>
      </c>
      <c r="AB40" s="17" t="str">
        <f>IF(送料入力!AB$2:AB40&lt;&gt;"",送料入力!AB40-送料入力!AB$2,"")</f>
        <v/>
      </c>
      <c r="AC40" s="17" t="str">
        <f>IF(送料入力!AC$2:AC40&lt;&gt;"",送料入力!AC40-送料入力!AC$2,"")</f>
        <v/>
      </c>
    </row>
    <row r="41" spans="1:29" ht="12.75" x14ac:dyDescent="0.2">
      <c r="A41" s="7" t="s">
        <v>58</v>
      </c>
      <c r="B41" s="4" t="str">
        <f>IF(送料入力!B$2:B41&lt;&gt;"",送料入力!B41-送料入力!B$2,"")</f>
        <v/>
      </c>
      <c r="C41" s="4" t="str">
        <f>IF(送料入力!C$2:C41&lt;&gt;"",送料入力!C41-送料入力!C$2,"")</f>
        <v/>
      </c>
      <c r="D41" s="4" t="str">
        <f>IF(送料入力!D$2:D41&lt;&gt;"",送料入力!D41-送料入力!D$2,"")</f>
        <v/>
      </c>
      <c r="E41" s="4" t="str">
        <f>IF(送料入力!E$2:E41&lt;&gt;"",送料入力!E41-送料入力!E$2,"")</f>
        <v/>
      </c>
      <c r="F41" s="4" t="str">
        <f>IF(送料入力!F$2:F41&lt;&gt;"",送料入力!F41-送料入力!F$2,"")</f>
        <v/>
      </c>
      <c r="G41" s="4" t="str">
        <f>IF(送料入力!G$2:G41&lt;&gt;"",送料入力!G41-送料入力!G$2,"")</f>
        <v/>
      </c>
      <c r="H41" s="4" t="str">
        <f>IF(送料入力!H$2:H41&lt;&gt;"",送料入力!H41-送料入力!H$2,"")</f>
        <v/>
      </c>
      <c r="I41" s="4" t="str">
        <f>IF(送料入力!I$2:I41&lt;&gt;"",送料入力!I41-送料入力!I$2,"")</f>
        <v/>
      </c>
      <c r="J41" s="4" t="str">
        <f>IF(送料入力!J$2:J41&lt;&gt;"",送料入力!J41-送料入力!J$2,"")</f>
        <v/>
      </c>
      <c r="K41" s="4" t="str">
        <f>IF(送料入力!K$2:K41&lt;&gt;"",送料入力!K41-送料入力!K$2,"")</f>
        <v/>
      </c>
      <c r="L41" s="4" t="str">
        <f>IF(送料入力!L$2:L41&lt;&gt;"",送料入力!L41-送料入力!L$2,"")</f>
        <v/>
      </c>
      <c r="M41" s="4" t="str">
        <f>IF(送料入力!M$2:M41&lt;&gt;"",送料入力!M41-送料入力!M$2,"")</f>
        <v/>
      </c>
      <c r="N41" s="4" t="str">
        <f>IF(送料入力!N$2:N41&lt;&gt;"",送料入力!N41-送料入力!N$2,"")</f>
        <v/>
      </c>
      <c r="O41" s="4" t="str">
        <f>IF(送料入力!O$2:O41&lt;&gt;"",送料入力!O41-送料入力!O$2,"")</f>
        <v/>
      </c>
      <c r="P41" s="4" t="str">
        <f>IF(送料入力!P$2:P41&lt;&gt;"",送料入力!P41-送料入力!P$2,"")</f>
        <v/>
      </c>
      <c r="Q41" s="4" t="str">
        <f>IF(送料入力!Q$2:Q41&lt;&gt;"",送料入力!Q41-送料入力!Q$2,"")</f>
        <v/>
      </c>
      <c r="R41" s="4" t="str">
        <f>IF(送料入力!R$2:R41&lt;&gt;"",送料入力!R41-送料入力!R$2,"")</f>
        <v/>
      </c>
      <c r="S41" s="4" t="str">
        <f>IF(送料入力!S$2:S41&lt;&gt;"",送料入力!S41-送料入力!S$2,"")</f>
        <v/>
      </c>
      <c r="T41" s="13" t="str">
        <f>IF(送料入力!T$2:T41&lt;&gt;"",送料入力!T41-送料入力!T$2,"")</f>
        <v/>
      </c>
      <c r="U41" s="17" t="str">
        <f>IF(送料入力!U$2:U41&lt;&gt;"",送料入力!U41-送料入力!U$2,"")</f>
        <v/>
      </c>
      <c r="V41" s="17" t="str">
        <f>IF(送料入力!V$2:V41&lt;&gt;"",送料入力!V41-送料入力!V$2,"")</f>
        <v/>
      </c>
      <c r="W41" s="17" t="str">
        <f>IF(送料入力!W$2:W41&lt;&gt;"",送料入力!W41-送料入力!W$2,"")</f>
        <v/>
      </c>
      <c r="X41" s="17" t="str">
        <f>IF(送料入力!X$2:X41&lt;&gt;"",送料入力!X41-送料入力!X$2,"")</f>
        <v/>
      </c>
      <c r="Y41" s="17" t="str">
        <f>IF(送料入力!Y$2:Y41&lt;&gt;"",送料入力!Y41-送料入力!Y$2,"")</f>
        <v/>
      </c>
      <c r="Z41" s="17" t="str">
        <f>IF(送料入力!Z$2:Z41&lt;&gt;"",送料入力!Z41-送料入力!Z$2,"")</f>
        <v/>
      </c>
      <c r="AA41" s="17" t="str">
        <f>IF(送料入力!AA$2:AA41&lt;&gt;"",送料入力!AA41-送料入力!AA$2,"")</f>
        <v/>
      </c>
      <c r="AB41" s="17" t="str">
        <f>IF(送料入力!AB$2:AB41&lt;&gt;"",送料入力!AB41-送料入力!AB$2,"")</f>
        <v/>
      </c>
      <c r="AC41" s="17" t="str">
        <f>IF(送料入力!AC$2:AC41&lt;&gt;"",送料入力!AC41-送料入力!AC$2,"")</f>
        <v/>
      </c>
    </row>
    <row r="42" spans="1:29" ht="12.75" x14ac:dyDescent="0.2">
      <c r="B42" s="4" t="str">
        <f>IF(送料入力!B$2:B42&lt;&gt;"",送料入力!B42-送料入力!B$2,"")</f>
        <v/>
      </c>
      <c r="C42" s="4" t="str">
        <f>IF(送料入力!C$2:C42&lt;&gt;"",送料入力!C42-送料入力!C$2,"")</f>
        <v/>
      </c>
      <c r="D42" s="4" t="str">
        <f>IF(送料入力!D$2:D42&lt;&gt;"",送料入力!D42-送料入力!D$2,"")</f>
        <v/>
      </c>
      <c r="E42" s="4" t="str">
        <f>IF(送料入力!E$2:E42&lt;&gt;"",送料入力!E42-送料入力!E$2,"")</f>
        <v/>
      </c>
      <c r="F42" s="4" t="str">
        <f>IF(送料入力!F$2:F42&lt;&gt;"",送料入力!F42-送料入力!F$2,"")</f>
        <v/>
      </c>
      <c r="G42" s="4" t="str">
        <f>IF(送料入力!G$2:G42&lt;&gt;"",送料入力!G42-送料入力!G$2,"")</f>
        <v/>
      </c>
      <c r="H42" s="4" t="str">
        <f>IF(送料入力!H$2:H42&lt;&gt;"",送料入力!H42-送料入力!H$2,"")</f>
        <v/>
      </c>
      <c r="I42" s="4" t="str">
        <f>IF(送料入力!I$2:I42&lt;&gt;"",送料入力!I42-送料入力!I$2,"")</f>
        <v/>
      </c>
      <c r="J42" s="4" t="str">
        <f>IF(送料入力!J$2:J42&lt;&gt;"",送料入力!J42-送料入力!J$2,"")</f>
        <v/>
      </c>
      <c r="K42" s="4" t="str">
        <f>IF(送料入力!K$2:K42&lt;&gt;"",送料入力!K42-送料入力!K$2,"")</f>
        <v/>
      </c>
      <c r="L42" s="4" t="str">
        <f>IF(送料入力!L$2:L42&lt;&gt;"",送料入力!L42-送料入力!L$2,"")</f>
        <v/>
      </c>
      <c r="M42" s="4" t="str">
        <f>IF(送料入力!M$2:M42&lt;&gt;"",送料入力!M42-送料入力!M$2,"")</f>
        <v/>
      </c>
      <c r="N42" s="4" t="str">
        <f>IF(送料入力!N$2:N42&lt;&gt;"",送料入力!N42-送料入力!N$2,"")</f>
        <v/>
      </c>
      <c r="O42" s="4" t="str">
        <f>IF(送料入力!O$2:O42&lt;&gt;"",送料入力!O42-送料入力!O$2,"")</f>
        <v/>
      </c>
      <c r="P42" s="4" t="str">
        <f>IF(送料入力!P$2:P42&lt;&gt;"",送料入力!P42-送料入力!P$2,"")</f>
        <v/>
      </c>
      <c r="Q42" s="4" t="str">
        <f>IF(送料入力!Q$2:Q42&lt;&gt;"",送料入力!Q42-送料入力!Q$2,"")</f>
        <v/>
      </c>
      <c r="R42" s="4" t="str">
        <f>IF(送料入力!R$2:R42&lt;&gt;"",送料入力!R42-送料入力!R$2,"")</f>
        <v/>
      </c>
      <c r="S42" s="4" t="str">
        <f>IF(送料入力!S$2:S42&lt;&gt;"",送料入力!S42-送料入力!S$2,"")</f>
        <v/>
      </c>
      <c r="T42" s="13" t="str">
        <f>IF(送料入力!T$2:T42&lt;&gt;"",送料入力!T42-送料入力!T$2,"")</f>
        <v/>
      </c>
      <c r="U42" s="17" t="str">
        <f>IF(送料入力!U$2:U42&lt;&gt;"",送料入力!U42-送料入力!U$2,"")</f>
        <v/>
      </c>
      <c r="V42" s="17" t="str">
        <f>IF(送料入力!V$2:V42&lt;&gt;"",送料入力!V42-送料入力!V$2,"")</f>
        <v/>
      </c>
      <c r="W42" s="14"/>
      <c r="X42" s="14"/>
      <c r="Y42" s="14"/>
      <c r="Z42" s="14"/>
      <c r="AA42" s="14"/>
      <c r="AB42" s="14"/>
      <c r="AC42" s="14"/>
    </row>
    <row r="43" spans="1:29" ht="12.75" x14ac:dyDescent="0.2">
      <c r="B43" s="4" t="str">
        <f>IF(送料入力!B$2:B43&lt;&gt;"",送料入力!B43-送料入力!B$2,"")</f>
        <v/>
      </c>
      <c r="C43" s="4" t="str">
        <f>IF(送料入力!C$2:C43&lt;&gt;"",送料入力!C43-送料入力!C$2,"")</f>
        <v/>
      </c>
      <c r="D43" s="4" t="str">
        <f>IF(送料入力!D$2:D43&lt;&gt;"",送料入力!D43-送料入力!D$2,"")</f>
        <v/>
      </c>
      <c r="E43" s="4" t="str">
        <f>IF(送料入力!E$2:E43&lt;&gt;"",送料入力!E43-送料入力!E$2,"")</f>
        <v/>
      </c>
      <c r="F43" s="4" t="str">
        <f>IF(送料入力!F$2:F43&lt;&gt;"",送料入力!F43-送料入力!F$2,"")</f>
        <v/>
      </c>
      <c r="G43" s="4" t="str">
        <f>IF(送料入力!G$2:G43&lt;&gt;"",送料入力!G43-送料入力!G$2,"")</f>
        <v/>
      </c>
      <c r="H43" s="4" t="str">
        <f>IF(送料入力!H$2:H43&lt;&gt;"",送料入力!H43-送料入力!H$2,"")</f>
        <v/>
      </c>
      <c r="I43" s="4" t="str">
        <f>IF(送料入力!I$2:I43&lt;&gt;"",送料入力!I43-送料入力!I$2,"")</f>
        <v/>
      </c>
      <c r="J43" s="4" t="str">
        <f>IF(送料入力!J$2:J43&lt;&gt;"",送料入力!J43-送料入力!J$2,"")</f>
        <v/>
      </c>
      <c r="K43" s="4" t="str">
        <f>IF(送料入力!K$2:K43&lt;&gt;"",送料入力!K43-送料入力!K$2,"")</f>
        <v/>
      </c>
      <c r="L43" s="4" t="str">
        <f>IF(送料入力!L$2:L43&lt;&gt;"",送料入力!L43-送料入力!L$2,"")</f>
        <v/>
      </c>
      <c r="M43" s="4" t="str">
        <f>IF(送料入力!M$2:M43&lt;&gt;"",送料入力!M43-送料入力!M$2,"")</f>
        <v/>
      </c>
      <c r="N43" s="4" t="str">
        <f>IF(送料入力!N$2:N43&lt;&gt;"",送料入力!N43-送料入力!N$2,"")</f>
        <v/>
      </c>
      <c r="O43" s="4" t="str">
        <f>IF(送料入力!O$2:O43&lt;&gt;"",送料入力!O43-送料入力!O$2,"")</f>
        <v/>
      </c>
      <c r="P43" s="4" t="str">
        <f>IF(送料入力!P$2:P43&lt;&gt;"",送料入力!P43-送料入力!P$2,"")</f>
        <v/>
      </c>
      <c r="Q43" s="4" t="str">
        <f>IF(送料入力!Q$2:Q43&lt;&gt;"",送料入力!Q43-送料入力!Q$2,"")</f>
        <v/>
      </c>
      <c r="R43" s="4" t="str">
        <f>IF(送料入力!R$2:R43&lt;&gt;"",送料入力!R43-送料入力!R$2,"")</f>
        <v/>
      </c>
      <c r="S43" s="4" t="str">
        <f>IF(送料入力!S$2:S43&lt;&gt;"",送料入力!S43-送料入力!S$2,"")</f>
        <v/>
      </c>
      <c r="T43" s="13" t="str">
        <f>IF(送料入力!T$2:T43&lt;&gt;"",送料入力!T43-送料入力!T$2,"")</f>
        <v/>
      </c>
      <c r="U43" s="17" t="str">
        <f>IF(送料入力!U$2:U43&lt;&gt;"",送料入力!U43-送料入力!U$2,"")</f>
        <v/>
      </c>
      <c r="V43" s="17" t="str">
        <f>IF(送料入力!V$2:V43&lt;&gt;"",送料入力!V43-送料入力!V$2,"")</f>
        <v/>
      </c>
      <c r="W43" s="14"/>
      <c r="X43" s="14"/>
      <c r="Y43" s="14"/>
      <c r="Z43" s="14"/>
      <c r="AA43" s="14"/>
      <c r="AB43" s="14"/>
      <c r="AC43" s="14"/>
    </row>
    <row r="44" spans="1:29" ht="12.75" x14ac:dyDescent="0.2">
      <c r="B44" s="4" t="str">
        <f>IF(送料入力!B$2:B44&lt;&gt;"",送料入力!B44-送料入力!B$2,"")</f>
        <v/>
      </c>
      <c r="C44" s="4" t="str">
        <f>IF(送料入力!C$2:C44&lt;&gt;"",送料入力!C44-送料入力!C$2,"")</f>
        <v/>
      </c>
      <c r="D44" s="4" t="str">
        <f>IF(送料入力!D$2:D44&lt;&gt;"",送料入力!D44-送料入力!D$2,"")</f>
        <v/>
      </c>
      <c r="E44" s="4" t="str">
        <f>IF(送料入力!E$2:E44&lt;&gt;"",送料入力!E44-送料入力!E$2,"")</f>
        <v/>
      </c>
      <c r="F44" s="4" t="str">
        <f>IF(送料入力!F$2:F44&lt;&gt;"",送料入力!F44-送料入力!F$2,"")</f>
        <v/>
      </c>
      <c r="G44" s="4" t="str">
        <f>IF(送料入力!G$2:G44&lt;&gt;"",送料入力!G44-送料入力!G$2,"")</f>
        <v/>
      </c>
      <c r="H44" s="4" t="str">
        <f>IF(送料入力!H$2:H44&lt;&gt;"",送料入力!H44-送料入力!H$2,"")</f>
        <v/>
      </c>
      <c r="I44" s="4" t="str">
        <f>IF(送料入力!I$2:I44&lt;&gt;"",送料入力!I44-送料入力!I$2,"")</f>
        <v/>
      </c>
      <c r="J44" s="4" t="str">
        <f>IF(送料入力!J$2:J44&lt;&gt;"",送料入力!J44-送料入力!J$2,"")</f>
        <v/>
      </c>
      <c r="K44" s="4" t="str">
        <f>IF(送料入力!K$2:K44&lt;&gt;"",送料入力!K44-送料入力!K$2,"")</f>
        <v/>
      </c>
      <c r="L44" s="4" t="str">
        <f>IF(送料入力!L$2:L44&lt;&gt;"",送料入力!L44-送料入力!L$2,"")</f>
        <v/>
      </c>
      <c r="M44" s="4" t="str">
        <f>IF(送料入力!M$2:M44&lt;&gt;"",送料入力!M44-送料入力!M$2,"")</f>
        <v/>
      </c>
      <c r="N44" s="4" t="str">
        <f>IF(送料入力!N$2:N44&lt;&gt;"",送料入力!N44-送料入力!N$2,"")</f>
        <v/>
      </c>
      <c r="O44" s="4" t="str">
        <f>IF(送料入力!O$2:O44&lt;&gt;"",送料入力!O44-送料入力!O$2,"")</f>
        <v/>
      </c>
      <c r="P44" s="4" t="str">
        <f>IF(送料入力!P$2:P44&lt;&gt;"",送料入力!P44-送料入力!P$2,"")</f>
        <v/>
      </c>
      <c r="Q44" s="4" t="str">
        <f>IF(送料入力!Q$2:Q44&lt;&gt;"",送料入力!Q44-送料入力!Q$2,"")</f>
        <v/>
      </c>
      <c r="R44" s="4" t="str">
        <f>IF(送料入力!R$2:R44&lt;&gt;"",送料入力!R44-送料入力!R$2,"")</f>
        <v/>
      </c>
      <c r="S44" s="4" t="str">
        <f>IF(送料入力!S$2:S44&lt;&gt;"",送料入力!S44-送料入力!S$2,"")</f>
        <v/>
      </c>
      <c r="T44" s="13" t="str">
        <f>IF(送料入力!T$2:T44&lt;&gt;"",送料入力!T44-送料入力!T$2,"")</f>
        <v/>
      </c>
      <c r="U44" s="17" t="str">
        <f>IF(送料入力!U$2:U44&lt;&gt;"",送料入力!U44-送料入力!U$2,"")</f>
        <v/>
      </c>
      <c r="V44" s="17" t="str">
        <f>IF(送料入力!V$2:V44&lt;&gt;"",送料入力!V44-送料入力!V$2,"")</f>
        <v/>
      </c>
      <c r="W44" s="14"/>
      <c r="X44" s="14"/>
      <c r="Y44" s="14"/>
      <c r="Z44" s="14"/>
      <c r="AA44" s="14"/>
      <c r="AB44" s="14"/>
      <c r="AC44" s="14"/>
    </row>
    <row r="45" spans="1:29" ht="12.75" x14ac:dyDescent="0.2">
      <c r="B45" s="4" t="str">
        <f>IF(送料入力!B$2:B45&lt;&gt;"",送料入力!B45-送料入力!B$2,"")</f>
        <v/>
      </c>
      <c r="C45" s="4" t="str">
        <f>IF(送料入力!C$2:C45&lt;&gt;"",送料入力!C45-送料入力!C$2,"")</f>
        <v/>
      </c>
      <c r="D45" s="4" t="str">
        <f>IF(送料入力!D$2:D45&lt;&gt;"",送料入力!D45-送料入力!D$2,"")</f>
        <v/>
      </c>
      <c r="E45" s="4" t="str">
        <f>IF(送料入力!E$2:E45&lt;&gt;"",送料入力!E45-送料入力!E$2,"")</f>
        <v/>
      </c>
      <c r="F45" s="4" t="str">
        <f>IF(送料入力!F$2:F45&lt;&gt;"",送料入力!F45-送料入力!F$2,"")</f>
        <v/>
      </c>
      <c r="G45" s="4" t="str">
        <f>IF(送料入力!G$2:G45&lt;&gt;"",送料入力!G45-送料入力!G$2,"")</f>
        <v/>
      </c>
      <c r="H45" s="4" t="str">
        <f>IF(送料入力!H$2:H45&lt;&gt;"",送料入力!H45-送料入力!H$2,"")</f>
        <v/>
      </c>
      <c r="I45" s="4" t="str">
        <f>IF(送料入力!I$2:I45&lt;&gt;"",送料入力!I45-送料入力!I$2,"")</f>
        <v/>
      </c>
      <c r="J45" s="4" t="str">
        <f>IF(送料入力!J$2:J45&lt;&gt;"",送料入力!J45-送料入力!J$2,"")</f>
        <v/>
      </c>
      <c r="K45" s="4" t="str">
        <f>IF(送料入力!K$2:K45&lt;&gt;"",送料入力!K45-送料入力!K$2,"")</f>
        <v/>
      </c>
      <c r="L45" s="4" t="str">
        <f>IF(送料入力!L$2:L45&lt;&gt;"",送料入力!L45-送料入力!L$2,"")</f>
        <v/>
      </c>
      <c r="M45" s="4" t="str">
        <f>IF(送料入力!M$2:M45&lt;&gt;"",送料入力!M45-送料入力!M$2,"")</f>
        <v/>
      </c>
      <c r="N45" s="4" t="str">
        <f>IF(送料入力!N$2:N45&lt;&gt;"",送料入力!N45-送料入力!N$2,"")</f>
        <v/>
      </c>
      <c r="O45" s="4" t="str">
        <f>IF(送料入力!O$2:O45&lt;&gt;"",送料入力!O45-送料入力!O$2,"")</f>
        <v/>
      </c>
      <c r="P45" s="4" t="str">
        <f>IF(送料入力!P$2:P45&lt;&gt;"",送料入力!P45-送料入力!P$2,"")</f>
        <v/>
      </c>
      <c r="Q45" s="4" t="str">
        <f>IF(送料入力!Q$2:Q45&lt;&gt;"",送料入力!Q45-送料入力!Q$2,"")</f>
        <v/>
      </c>
      <c r="R45" s="4" t="str">
        <f>IF(送料入力!R$2:R45&lt;&gt;"",送料入力!R45-送料入力!R$2,"")</f>
        <v/>
      </c>
      <c r="S45" s="4" t="str">
        <f>IF(送料入力!S$2:S45&lt;&gt;"",送料入力!S45-送料入力!S$2,"")</f>
        <v/>
      </c>
      <c r="T45" s="13" t="str">
        <f>IF(送料入力!T$2:T45&lt;&gt;"",送料入力!T45-送料入力!T$2,"")</f>
        <v/>
      </c>
      <c r="U45" s="17" t="str">
        <f>IF(送料入力!U$2:U45&lt;&gt;"",送料入力!U45-送料入力!U$2,"")</f>
        <v/>
      </c>
      <c r="V45" s="17" t="str">
        <f>IF(送料入力!V$2:V45&lt;&gt;"",送料入力!V45-送料入力!V$2,"")</f>
        <v/>
      </c>
      <c r="W45" s="14"/>
      <c r="X45" s="14"/>
      <c r="Y45" s="14"/>
      <c r="Z45" s="14"/>
      <c r="AA45" s="14"/>
      <c r="AB45" s="14"/>
      <c r="AC45" s="14"/>
    </row>
    <row r="46" spans="1:29" ht="12.75" x14ac:dyDescent="0.2">
      <c r="B46" s="4" t="str">
        <f>IF(送料入力!B$2:B46&lt;&gt;"",送料入力!B46-送料入力!B$2,"")</f>
        <v/>
      </c>
      <c r="C46" s="4" t="str">
        <f>IF(送料入力!C$2:C46&lt;&gt;"",送料入力!C46-送料入力!C$2,"")</f>
        <v/>
      </c>
      <c r="D46" s="4" t="str">
        <f>IF(送料入力!D$2:D46&lt;&gt;"",送料入力!D46-送料入力!D$2,"")</f>
        <v/>
      </c>
      <c r="E46" s="4" t="str">
        <f>IF(送料入力!E$2:E46&lt;&gt;"",送料入力!E46-送料入力!E$2,"")</f>
        <v/>
      </c>
      <c r="F46" s="4" t="str">
        <f>IF(送料入力!F$2:F46&lt;&gt;"",送料入力!F46-送料入力!F$2,"")</f>
        <v/>
      </c>
      <c r="G46" s="4" t="str">
        <f>IF(送料入力!G$2:G46&lt;&gt;"",送料入力!G46-送料入力!G$2,"")</f>
        <v/>
      </c>
      <c r="H46" s="4" t="str">
        <f>IF(送料入力!H$2:H46&lt;&gt;"",送料入力!H46-送料入力!H$2,"")</f>
        <v/>
      </c>
      <c r="I46" s="4" t="str">
        <f>IF(送料入力!I$2:I46&lt;&gt;"",送料入力!I46-送料入力!I$2,"")</f>
        <v/>
      </c>
      <c r="J46" s="4" t="str">
        <f>IF(送料入力!J$2:J46&lt;&gt;"",送料入力!J46-送料入力!J$2,"")</f>
        <v/>
      </c>
      <c r="K46" s="4" t="str">
        <f>IF(送料入力!K$2:K46&lt;&gt;"",送料入力!K46-送料入力!K$2,"")</f>
        <v/>
      </c>
      <c r="L46" s="4" t="str">
        <f>IF(送料入力!L$2:L46&lt;&gt;"",送料入力!L46-送料入力!L$2,"")</f>
        <v/>
      </c>
      <c r="M46" s="4" t="str">
        <f>IF(送料入力!M$2:M46&lt;&gt;"",送料入力!M46-送料入力!M$2,"")</f>
        <v/>
      </c>
      <c r="N46" s="4" t="str">
        <f>IF(送料入力!N$2:N46&lt;&gt;"",送料入力!N46-送料入力!N$2,"")</f>
        <v/>
      </c>
      <c r="O46" s="4" t="str">
        <f>IF(送料入力!O$2:O46&lt;&gt;"",送料入力!O46-送料入力!O$2,"")</f>
        <v/>
      </c>
      <c r="P46" s="4" t="str">
        <f>IF(送料入力!P$2:P46&lt;&gt;"",送料入力!P46-送料入力!P$2,"")</f>
        <v/>
      </c>
      <c r="Q46" s="4" t="str">
        <f>IF(送料入力!Q$2:Q46&lt;&gt;"",送料入力!Q46-送料入力!Q$2,"")</f>
        <v/>
      </c>
      <c r="R46" s="4" t="str">
        <f>IF(送料入力!R$2:R46&lt;&gt;"",送料入力!R46-送料入力!R$2,"")</f>
        <v/>
      </c>
      <c r="S46" s="4" t="str">
        <f>IF(送料入力!S$2:S46&lt;&gt;"",送料入力!S46-送料入力!S$2,"")</f>
        <v/>
      </c>
      <c r="T46" s="13" t="str">
        <f>IF(送料入力!T$2:T46&lt;&gt;"",送料入力!T46-送料入力!T$2,"")</f>
        <v/>
      </c>
      <c r="U46" s="17" t="str">
        <f>IF(送料入力!U$2:U46&lt;&gt;"",送料入力!U46-送料入力!U$2,"")</f>
        <v/>
      </c>
      <c r="V46" s="17" t="str">
        <f>IF(送料入力!V$2:V46&lt;&gt;"",送料入力!V46-送料入力!V$2,"")</f>
        <v/>
      </c>
      <c r="W46" s="14"/>
      <c r="X46" s="14"/>
      <c r="Y46" s="14"/>
      <c r="Z46" s="14"/>
      <c r="AA46" s="14"/>
      <c r="AB46" s="14"/>
      <c r="AC46" s="14"/>
    </row>
  </sheetData>
  <phoneticPr fontId="4"/>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5"/>
  <sheetViews>
    <sheetView workbookViewId="0">
      <selection sqref="A1:G1"/>
    </sheetView>
  </sheetViews>
  <sheetFormatPr defaultColWidth="12.5703125" defaultRowHeight="15.75" customHeight="1" x14ac:dyDescent="0.2"/>
  <sheetData>
    <row r="1" spans="1:7" x14ac:dyDescent="0.2">
      <c r="A1" s="11" t="s">
        <v>59</v>
      </c>
      <c r="B1" s="12"/>
      <c r="C1" s="12"/>
      <c r="D1" s="12"/>
      <c r="E1" s="12"/>
      <c r="F1" s="12"/>
      <c r="G1" s="12"/>
    </row>
    <row r="2" spans="1:7" x14ac:dyDescent="0.2">
      <c r="A2" s="8" t="s">
        <v>60</v>
      </c>
    </row>
    <row r="3" spans="1:7" x14ac:dyDescent="0.2">
      <c r="A3" s="1" t="s">
        <v>61</v>
      </c>
    </row>
    <row r="4" spans="1:7" x14ac:dyDescent="0.2">
      <c r="A4" s="1" t="s">
        <v>62</v>
      </c>
    </row>
    <row r="5" spans="1:7" x14ac:dyDescent="0.2">
      <c r="A5" s="1" t="s">
        <v>63</v>
      </c>
    </row>
  </sheetData>
  <mergeCells count="1">
    <mergeCell ref="A1:G1"/>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送料入力</vt:lpstr>
      <vt:lpstr>送料計算</vt:lpstr>
      <vt:lpstr>発送除外国</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OSP</cp:lastModifiedBy>
  <dcterms:modified xsi:type="dcterms:W3CDTF">2024-11-14T01:37:40Z</dcterms:modified>
</cp:coreProperties>
</file>