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michitohomma/Desktop/"/>
    </mc:Choice>
  </mc:AlternateContent>
  <xr:revisionPtr revIDLastSave="0" documentId="8_{1D3C8BBA-B18E-0943-BC2D-F5FA495506F2}" xr6:coauthVersionLast="45" xr6:coauthVersionMax="45" xr10:uidLastSave="{00000000-0000-0000-0000-000000000000}"/>
  <bookViews>
    <workbookView xWindow="0" yWindow="460" windowWidth="28800" windowHeight="16640" xr2:uid="{00000000-000D-0000-FFFF-FFFF00000000}"/>
  </bookViews>
  <sheets>
    <sheet name="北海道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2" i="2" l="1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</calcChain>
</file>

<file path=xl/sharedStrings.xml><?xml version="1.0" encoding="utf-8"?>
<sst xmlns="http://schemas.openxmlformats.org/spreadsheetml/2006/main" count="913" uniqueCount="521">
  <si>
    <t>日本酒銘柄</t>
  </si>
  <si>
    <t>ひらがな</t>
  </si>
  <si>
    <t>酒蔵名</t>
  </si>
  <si>
    <t>酒蔵の住所</t>
  </si>
  <si>
    <t>経度</t>
  </si>
  <si>
    <t>緯度</t>
  </si>
  <si>
    <t>都道府県</t>
  </si>
  <si>
    <t>画像名称</t>
  </si>
  <si>
    <t>酒蔵WEBサイト</t>
  </si>
  <si>
    <t>amazon</t>
  </si>
  <si>
    <t>rakuten</t>
  </si>
  <si>
    <t>yahoo</t>
  </si>
  <si>
    <t>上川大雪</t>
  </si>
  <si>
    <t>かみかわたいせつ</t>
  </si>
  <si>
    <t>上川大雪酒造</t>
  </si>
  <si>
    <t>北海道上川郡上川町旭町25番地1</t>
  </si>
  <si>
    <t>北海道</t>
  </si>
  <si>
    <t>kamikawataisetsu</t>
  </si>
  <si>
    <t>http://kamikawa-taisetsu.co.jp/</t>
  </si>
  <si>
    <t>https://search.rakuten.co.jp/search/mall/%e4%b8%8a%e5%b7%9d%e5%a4%a7%e9%9b%aa+%e4%b8%8a%e5%b7%9d%e5%a4%a7%e9%9b%aa%e9%85%92%e9%80%a0/</t>
  </si>
  <si>
    <t>https://shopping.yahoo.co.jp/search?first=1&amp;tab_ex=commerce&amp;fr=shp-prop&amp;oq=&amp;aq=&amp;mcr=9655607d4f9ddf207b038ac4494c75e8&amp;ts=1604640706&amp;p=%e4%b8%8a%e5%b7%9d%e5%a4%a7%e9%9b%aa+%e4%b8%8a%e5%b7%9d%e5%a4%a7%e9%9b%aa%e9%85%92%e9%80%a0&amp;cid=&amp;pf=&amp;pt=&amp;area=13&amp;astk=&amp;sc_i=shp_pc_top_searchBox_2&amp;sretry=1</t>
  </si>
  <si>
    <t>北斗随想</t>
  </si>
  <si>
    <t>ほくとずいそう</t>
  </si>
  <si>
    <t>小林酒造</t>
  </si>
  <si>
    <t>北海道夕張郡栗山町錦３丁目１０９</t>
  </si>
  <si>
    <t>hokutozuiso</t>
  </si>
  <si>
    <t>http://www.kitanonishiki.com/</t>
  </si>
  <si>
    <t>https://shopping.yahoo.co.jp/search?first=1&amp;tab_ex=commerce&amp;fr=shp-prop&amp;oq=&amp;aq=&amp;mcr=9655607d4f9ddf207b038ac4494c75e8&amp;ts=1604640706&amp;p=%e5%8c%97%e6%96%97%e9%9a%8f%e6%83%b3+%e5%b0%8f%e6%9e%97%e9%85%92%e9%80%a0&amp;cid=&amp;pf=&amp;pt=&amp;area=13&amp;astk=&amp;sc_i=shp_pc_top_searchBox_2&amp;sretry=1</t>
  </si>
  <si>
    <t>二世古</t>
  </si>
  <si>
    <t>にせこ</t>
  </si>
  <si>
    <t>二世古酒造</t>
  </si>
  <si>
    <t>北海道虻田郡倶知安町旭４７</t>
  </si>
  <si>
    <t>niseko</t>
  </si>
  <si>
    <t>http://www.nisekoshuzo.com/</t>
  </si>
  <si>
    <t>https://www.amazon.co.jp/s?k=%e4%ba%8c%e4%b8%96%e5%8f%a4+%e4%ba%8c%e4%b8%96%e5%8f%a4%e9%85%92%e9%80%a0&amp;__mk_ja_JP=%E3%82%AB%E3%82%BF%E3%82%AB%E3%83%8A&amp;ref=nb_sb_noss</t>
  </si>
  <si>
    <t>https://search.rakuten.co.jp/search/mall/%e4%ba%8c%e4%b8%96%e5%8f%a4+%e4%ba%8c%e4%b8%96%e5%8f%a4%e9%85%92%e9%80%a0/</t>
  </si>
  <si>
    <t>https://shopping.yahoo.co.jp/search?first=1&amp;tab_ex=commerce&amp;fr=shp-prop&amp;oq=&amp;aq=&amp;mcr=9655607d4f9ddf207b038ac4494c75e8&amp;ts=1604640706&amp;p=%e4%ba%8c%e4%b8%96%e5%8f%a4+%e4%ba%8c%e4%b8%96%e5%8f%a4%e9%85%92%e9%80%a0&amp;cid=&amp;pf=&amp;pt=&amp;area=13&amp;astk=&amp;sc_i=shp_pc_top_searchBox_2&amp;sretry=1</t>
  </si>
  <si>
    <t>国稀</t>
  </si>
  <si>
    <t>くにまれ</t>
  </si>
  <si>
    <t>國稀酒造</t>
  </si>
  <si>
    <t>北海道増毛郡増毛町稲葉町１丁目</t>
  </si>
  <si>
    <t>kunimare</t>
  </si>
  <si>
    <t>http://www.kunimare.co.jp/</t>
  </si>
  <si>
    <t>https://www.amazon.co.jp/s?k=%e5%9b%bd%e7%a8%80+%e5%9c%8b%e7%a8%80%e9%85%92%e9%80%a0&amp;__mk_ja_JP=%E3%82%AB%E3%82%BF%E3%82%AB%E3%83%8A&amp;ref=nb_sb_noss</t>
  </si>
  <si>
    <t>https://search.rakuten.co.jp/search/mall/%e5%9b%bd%e7%a8%80+%e5%9c%8b%e7%a8%80%e9%85%92%e9%80%a0/</t>
  </si>
  <si>
    <t>https://shopping.yahoo.co.jp/search?first=1&amp;tab_ex=commerce&amp;fr=shp-prop&amp;oq=&amp;aq=&amp;mcr=9655607d4f9ddf207b038ac4494c75e8&amp;ts=1604640706&amp;p=%e5%9b%bd%e7%a8%80+%e5%9c%8b%e7%a8%80%e9%85%92%e9%80%a0&amp;cid=&amp;pf=&amp;pt=&amp;area=13&amp;astk=&amp;sc_i=shp_pc_top_searchBox_2&amp;sretry=1</t>
  </si>
  <si>
    <t>北の錦</t>
  </si>
  <si>
    <t>きたのにしき</t>
  </si>
  <si>
    <t>kitanonishiki</t>
  </si>
  <si>
    <t>https://www.amazon.co.jp/s?k=%e5%8c%97%e3%81%ae%e9%8c%a6+%e5%b0%8f%e6%9e%97%e9%85%92%e9%80%a0&amp;__mk_ja_JP=%E3%82%AB%E3%82%BF%E3%82%AB%E3%83%8A&amp;ref=nb_sb_noss</t>
  </si>
  <si>
    <t>https://search.rakuten.co.jp/search/mall/%e5%8c%97%e3%81%ae%e9%8c%a6+%e5%b0%8f%e6%9e%97%e9%85%92%e9%80%a0/</t>
  </si>
  <si>
    <t>https://shopping.yahoo.co.jp/search?first=1&amp;tab_ex=commerce&amp;fr=shp-prop&amp;oq=&amp;aq=&amp;mcr=9655607d4f9ddf207b038ac4494c75e8&amp;ts=1604640706&amp;p=%e5%8c%97%e3%81%ae%e9%8c%a6+%e5%b0%8f%e6%9e%97%e9%85%92%e9%80%a0&amp;cid=&amp;pf=&amp;pt=&amp;area=13&amp;astk=&amp;sc_i=shp_pc_top_searchBox_2&amp;sretry=1</t>
  </si>
  <si>
    <t>男山</t>
  </si>
  <si>
    <t>おとこやま</t>
  </si>
  <si>
    <t>otokoyama</t>
  </si>
  <si>
    <t>http://www.otokoyama.com/</t>
  </si>
  <si>
    <t>https://www.amazon.co.jp/s?k=%e7%94%b7%e5%b1%b1+%e7%94%b7%e5%b1%b1&amp;__mk_ja_JP=%E3%82%AB%E3%82%BF%E3%82%AB%E3%83%8A&amp;ref=nb_sb_noss</t>
  </si>
  <si>
    <t>https://search.rakuten.co.jp/search/mall/%e7%94%b7%e5%b1%b1+%e7%94%b7%e5%b1%b1/</t>
  </si>
  <si>
    <t>https://shopping.yahoo.co.jp/search?first=1&amp;tab_ex=commerce&amp;fr=shp-prop&amp;oq=&amp;aq=&amp;mcr=9655607d4f9ddf207b038ac4494c75e8&amp;ts=1604640706&amp;p=%e7%94%b7%e5%b1%b1+%e7%94%b7%e5%b1%b1&amp;cid=&amp;pf=&amp;pt=&amp;area=13&amp;astk=&amp;sc_i=shp_pc_top_searchBox_2&amp;sretry=1</t>
  </si>
  <si>
    <t>福司</t>
  </si>
  <si>
    <t>ふくつかさ</t>
  </si>
  <si>
    <t>福司酒造</t>
  </si>
  <si>
    <t>北海道釧路市住吉２丁目１３−２３</t>
  </si>
  <si>
    <t>fukutsukasa</t>
  </si>
  <si>
    <t>http://www.fukutsukasa.jp/</t>
  </si>
  <si>
    <t>https://www.amazon.co.jp/s?k=%e7%a6%8f%e5%8f%b8+%e7%a6%8f%e5%8f%b8%e9%85%92%e9%80%a0&amp;__mk_ja_JP=%E3%82%AB%E3%82%BF%E3%82%AB%E3%83%8A&amp;ref=nb_sb_noss</t>
  </si>
  <si>
    <t>https://search.rakuten.co.jp/search/mall/%e7%a6%8f%e5%8f%b8+%e7%a6%8f%e5%8f%b8%e9%85%92%e9%80%a0/</t>
  </si>
  <si>
    <t>https://shopping.yahoo.co.jp/search?first=1&amp;tab_ex=commerce&amp;fr=shp-prop&amp;oq=&amp;aq=&amp;mcr=9655607d4f9ddf207b038ac4494c75e8&amp;ts=1604640706&amp;p=%e7%a6%8f%e5%8f%b8+%e7%a6%8f%e5%8f%b8%e9%85%92%e9%80%a0&amp;cid=&amp;pf=&amp;pt=&amp;area=13&amp;astk=&amp;sc_i=shp_pc_top_searchBox_2&amp;sretry=1</t>
  </si>
  <si>
    <t>国士無双</t>
  </si>
  <si>
    <t>こくしむそう</t>
  </si>
  <si>
    <t>高砂酒造</t>
  </si>
  <si>
    <t>北海道旭川市宮下通17丁目右1</t>
  </si>
  <si>
    <t>kokushimuso</t>
  </si>
  <si>
    <t>http://www.takasagoshuzo.com/</t>
  </si>
  <si>
    <t>https://www.amazon.co.jp/s?k=%e5%9b%bd%e5%a3%ab%e7%84%a1%e5%8f%8c+%e9%ab%98%e7%a0%82%e9%85%92%e9%80%a0&amp;__mk_ja_JP=%E3%82%AB%E3%82%BF%E3%82%AB%E3%83%8A&amp;ref=nb_sb_noss</t>
  </si>
  <si>
    <t>https://search.rakuten.co.jp/search/mall/%e5%9b%bd%e5%a3%ab%e7%84%a1%e5%8f%8c+%e9%ab%98%e7%a0%82%e9%85%92%e9%80%a0/</t>
  </si>
  <si>
    <t>https://shopping.yahoo.co.jp/search?first=1&amp;tab_ex=commerce&amp;fr=shp-prop&amp;oq=&amp;aq=&amp;mcr=9655607d4f9ddf207b038ac4494c75e8&amp;ts=1604640706&amp;p=%e5%9b%bd%e5%a3%ab%e7%84%a1%e5%8f%8c+%e9%ab%98%e7%a0%82%e9%85%92%e9%80%a0&amp;cid=&amp;pf=&amp;pt=&amp;area=13&amp;astk=&amp;sc_i=shp_pc_top_searchBox_2&amp;sretry=1</t>
  </si>
  <si>
    <t>千歳鶴</t>
  </si>
  <si>
    <t>ちとせつる</t>
  </si>
  <si>
    <t>日本清酒</t>
  </si>
  <si>
    <t>北海道札幌市中央区南3条東5丁目</t>
  </si>
  <si>
    <t>chitosetsuru</t>
  </si>
  <si>
    <t>http://www.nipponseishu.co.jp/</t>
  </si>
  <si>
    <t>https://www.amazon.co.jp/s?k=%e5%8d%83%e6%ad%b3%e9%b6%b4+%e6%97%a5%e6%9c%ac%e6%b8%85%e9%85%92&amp;__mk_ja_JP=%E3%82%AB%E3%82%BF%E3%82%AB%E3%83%8A&amp;ref=nb_sb_noss</t>
  </si>
  <si>
    <t>https://search.rakuten.co.jp/search/mall/%e5%8d%83%e6%ad%b3%e9%b6%b4+%e6%97%a5%e6%9c%ac%e6%b8%85%e9%85%92/</t>
  </si>
  <si>
    <t>https://shopping.yahoo.co.jp/search?first=1&amp;tab_ex=commerce&amp;fr=shp-prop&amp;oq=&amp;aq=&amp;mcr=9655607d4f9ddf207b038ac4494c75e8&amp;ts=1604640706&amp;p=%e5%8d%83%e6%ad%b3%e9%b6%b4+%e6%97%a5%e6%9c%ac%e6%b8%85%e9%85%92&amp;cid=&amp;pf=&amp;pt=&amp;area=13&amp;astk=&amp;sc_i=shp_pc_top_searchBox_2&amp;sretry=1</t>
  </si>
  <si>
    <t>北の勝</t>
  </si>
  <si>
    <t>きたのかつ</t>
  </si>
  <si>
    <t>碓氷勝三郎商店</t>
  </si>
  <si>
    <t>北海道根室市常盤町１丁目６</t>
  </si>
  <si>
    <t>kitanokatsu</t>
  </si>
  <si>
    <t>https://www.amazon.co.jp/s?k=%e5%8c%97%e3%81%ae%e5%8b%9d+%e7%a2%93%e6%b0%b7%e5%8b%9d%e4%b8%89%e9%83%8e%e5%95%86%e5%ba%97&amp;__mk_ja_JP=%E3%82%AB%E3%82%BF%E3%82%AB%E3%83%8A&amp;ref=nb_sb_noss</t>
  </si>
  <si>
    <t>https://search.rakuten.co.jp/search/mall/%e5%8c%97%e3%81%ae%e5%8b%9d+%e7%a2%93%e6%b0%b7%e5%8b%9d%e4%b8%89%e9%83%8e%e5%95%86%e5%ba%97/</t>
  </si>
  <si>
    <t>https://shopping.yahoo.co.jp/search?first=1&amp;tab_ex=commerce&amp;fr=shp-prop&amp;oq=&amp;aq=&amp;mcr=9655607d4f9ddf207b038ac4494c75e8&amp;ts=1604640706&amp;p=%e5%8c%97%e3%81%ae%e5%8b%9d+%e7%a2%93%e6%b0%b7%e5%8b%9d%e4%b8%89%e9%83%8e%e5%95%86%e5%ba%97&amp;cid=&amp;pf=&amp;pt=&amp;area=13&amp;astk=&amp;sc_i=shp_pc_top_searchBox_2&amp;sretry=1</t>
  </si>
  <si>
    <t>十一州</t>
  </si>
  <si>
    <t>じゅういっしゅう</t>
  </si>
  <si>
    <t>juisshu</t>
  </si>
  <si>
    <t>https://search.rakuten.co.jp/search/mall/%e5%8d%81%e4%b8%80%e5%b7%9e+%e6%97%a5%e6%9c%ac%e6%b8%85%e9%85%92/</t>
  </si>
  <si>
    <t>https://shopping.yahoo.co.jp/search?first=1&amp;tab_ex=commerce&amp;fr=shp-prop&amp;oq=&amp;aq=&amp;mcr=9655607d4f9ddf207b038ac4494c75e8&amp;ts=1604640706&amp;p=%e5%8d%81%e4%b8%80%e5%b7%9e+%e6%97%a5%e6%9c%ac%e6%b8%85%e9%85%92&amp;cid=&amp;pf=&amp;pt=&amp;area=13&amp;astk=&amp;sc_i=shp_pc_top_searchBox_2&amp;sretry=1</t>
  </si>
  <si>
    <t>宝川</t>
  </si>
  <si>
    <t>たからがわ</t>
  </si>
  <si>
    <t>田中酒造</t>
  </si>
  <si>
    <t>北海道小樽市色内３丁目２?５</t>
  </si>
  <si>
    <t>takaragawa</t>
  </si>
  <si>
    <t>http://www.tanakashuzo.com/</t>
  </si>
  <si>
    <t>https://search.rakuten.co.jp/search/mall/%e5%ae%9d%e5%b7%9d+%e7%94%b0%e4%b8%ad%e9%85%92%e9%80%a0/</t>
  </si>
  <si>
    <t>https://shopping.yahoo.co.jp/search?first=1&amp;tab_ex=commerce&amp;fr=shp-prop&amp;oq=&amp;aq=&amp;mcr=9655607d4f9ddf207b038ac4494c75e8&amp;ts=1604640706&amp;p=%e5%ae%9d%e5%b7%9d+%e7%94%b0%e4%b8%ad%e9%85%92%e9%80%a0&amp;cid=&amp;pf=&amp;pt=&amp;area=13&amp;astk=&amp;sc_i=shp_pc_top_searchBox_2&amp;sretry=1</t>
  </si>
  <si>
    <t>大雪乃蔵</t>
  </si>
  <si>
    <t>たいせつのくら</t>
  </si>
  <si>
    <t>合同酒精旭川工場</t>
  </si>
  <si>
    <t>taisetsunokura</t>
  </si>
  <si>
    <t>http://www.oenon.jp/product/sake/taisetsunokura/</t>
  </si>
  <si>
    <t>https://search.rakuten.co.jp/search/mall/%e5%a4%a7%e9%9b%aa%e4%b9%83%e8%94%b5+%e5%90%88%e5%90%8c%e9%85%92%e7%b2%be%e6%97%ad%e5%b7%9d%e5%b7%a5%e5%a0%b4/</t>
  </si>
  <si>
    <t>金滴</t>
  </si>
  <si>
    <t>きんてき</t>
  </si>
  <si>
    <t>金滴酒造</t>
  </si>
  <si>
    <t>北海道樺戸郡新十津川町中央７１−７</t>
  </si>
  <si>
    <t>kinteki</t>
  </si>
  <si>
    <t>http://www.kinteki.co.jp/</t>
  </si>
  <si>
    <t>https://www.amazon.co.jp/s?k=%e9%87%91%e6%bb%b4+%e9%87%91%e6%bb%b4%e9%85%92%e9%80%a0&amp;__mk_ja_JP=%E3%82%AB%E3%82%BF%E3%82%AB%E3%83%8A&amp;ref=nb_sb_noss</t>
  </si>
  <si>
    <t>https://search.rakuten.co.jp/search/mall/%e9%87%91%e6%bb%b4+%e9%87%91%e6%bb%b4%e9%85%92%e9%80%a0/</t>
  </si>
  <si>
    <t>https://shopping.yahoo.co.jp/search?first=1&amp;tab_ex=commerce&amp;fr=shp-prop&amp;oq=&amp;aq=&amp;mcr=9655607d4f9ddf207b038ac4494c75e8&amp;ts=1604640706&amp;p=%e9%87%91%e6%bb%b4+%e9%87%91%e6%bb%b4%e9%85%92%e9%80%a0&amp;cid=&amp;pf=&amp;pt=&amp;area=13&amp;astk=&amp;sc_i=shp_pc_top_searchBox_2&amp;sretry=1</t>
  </si>
  <si>
    <t>https://search.rakuten.co.jp/search/mall/%e3%81%88%e3%81%9e%e4%b9%83%e7%86%8a%e3%80%80%e5%bd%97%e6%98%9f+%e9%ab%98%e7%a0%82%e9%85%92%e9%80%a0/</t>
  </si>
  <si>
    <t>https://shopping.yahoo.co.jp/search?first=1&amp;tab_ex=commerce&amp;fr=shp-prop&amp;oq=&amp;aq=&amp;mcr=9655607d4f9ddf207b038ac4494c75e8&amp;ts=1604640706&amp;p=%e3%81%88%e3%81%9e%e4%b9%83%e7%86%8a%e3%80%80%e5%bd%97%e6%98%9f+%e9%ab%98%e7%a0%82%e9%85%92%e9%80%a0&amp;cid=&amp;pf=&amp;pt=&amp;area=13&amp;astk=&amp;sc_i=shp_pc_top_searchBox_2&amp;sretry=1</t>
  </si>
  <si>
    <t>雪中花</t>
  </si>
  <si>
    <t>せっちゅうか</t>
  </si>
  <si>
    <t>山二わたなべ</t>
  </si>
  <si>
    <t>北海道小樽市稲穂４丁目６−１</t>
  </si>
  <si>
    <t>setchuka</t>
  </si>
  <si>
    <t>金滴彗星</t>
  </si>
  <si>
    <t>きんてきすいせい</t>
  </si>
  <si>
    <t>kintekisuisei</t>
  </si>
  <si>
    <t>https://search.rakuten.co.jp/search/mall/%e9%87%91%e6%bb%b4%e5%bd%97%e6%98%9f+%e9%87%91%e6%bb%b4%e9%85%92%e9%80%a0/</t>
  </si>
  <si>
    <t>https://shopping.yahoo.co.jp/search?first=1&amp;tab_ex=commerce&amp;fr=shp-prop&amp;oq=&amp;aq=&amp;mcr=9655607d4f9ddf207b038ac4494c75e8&amp;ts=1604640706&amp;p=%e9%87%91%e6%bb%b4%e5%bd%97%e6%98%9f+%e9%87%91%e6%bb%b4%e9%85%92%e9%80%a0&amp;cid=&amp;pf=&amp;pt=&amp;area=13&amp;astk=&amp;sc_i=shp_pc_top_searchBox_2&amp;sretry=1</t>
  </si>
  <si>
    <t>霧想雫</t>
  </si>
  <si>
    <t>むそうだ</t>
  </si>
  <si>
    <t>musoda</t>
  </si>
  <si>
    <t>十勝晴れ</t>
  </si>
  <si>
    <t>とかちばれ</t>
  </si>
  <si>
    <t>tokachibare</t>
  </si>
  <si>
    <t>https://www.amazon.co.jp/s?k=%e5%8d%81%e5%8b%9d%e6%99%b4%e3%82%8c+%e7%94%b0%e4%b8%ad%e9%85%92%e9%80%a0&amp;__mk_ja_JP=%E3%82%AB%E3%82%BF%E3%82%AB%E3%83%8A&amp;ref=nb_sb_noss</t>
  </si>
  <si>
    <t>https://search.rakuten.co.jp/search/mall/%e5%8d%81%e5%8b%9d%e6%99%b4%e3%82%8c+%e7%94%b0%e4%b8%ad%e9%85%92%e9%80%a0/</t>
  </si>
  <si>
    <t>吉翔</t>
  </si>
  <si>
    <t>きっしょう</t>
  </si>
  <si>
    <t>kissho</t>
  </si>
  <si>
    <t>https://www.amazon.co.jp/s?k=%e5%90%89%e7%bf%94+%e6%97%a5%e6%9c%ac%e6%b8%85%e9%85%92&amp;__mk_ja_JP=%E3%82%AB%E3%82%BF%E3%82%AB%E3%83%8A&amp;ref=nb_sb_noss</t>
  </si>
  <si>
    <t>https://search.rakuten.co.jp/search/mall/%e5%90%89%e7%bf%94+%e6%97%a5%e6%9c%ac%e6%b8%85%e9%85%92/</t>
  </si>
  <si>
    <t>https://shopping.yahoo.co.jp/search?first=1&amp;tab_ex=commerce&amp;fr=shp-prop&amp;oq=&amp;aq=&amp;mcr=9655607d4f9ddf207b038ac4494c75e8&amp;ts=1604640706&amp;p=%e5%90%89%e7%bf%94+%e6%97%a5%e6%9c%ac%e6%b8%85%e9%85%92&amp;cid=&amp;pf=&amp;pt=&amp;area=13&amp;astk=&amp;sc_i=shp_pc_top_searchBox_2&amp;sretry=1</t>
  </si>
  <si>
    <t>搾</t>
  </si>
  <si>
    <t>しぼり</t>
  </si>
  <si>
    <t>shibori</t>
  </si>
  <si>
    <t>冬花火</t>
  </si>
  <si>
    <t>ふゆはなび</t>
  </si>
  <si>
    <t>fuyuhanabi</t>
  </si>
  <si>
    <t>https://shopping.yahoo.co.jp/search?first=1&amp;tab_ex=commerce&amp;fr=shp-prop&amp;oq=&amp;aq=&amp;mcr=9655607d4f9ddf207b038ac4494c75e8&amp;ts=1604640706&amp;p=%e5%86%ac%e8%8a%b1%e7%81%ab+%e5%b0%8f%e6%9e%97%e9%85%92%e9%80%a0&amp;cid=&amp;pf=&amp;pt=&amp;area=13&amp;astk=&amp;sc_i=shp_pc_top_searchBox_2&amp;sretry=1</t>
  </si>
  <si>
    <t>瑞翔</t>
  </si>
  <si>
    <t>ずいしょう</t>
  </si>
  <si>
    <t>zuisho</t>
  </si>
  <si>
    <t>https://search.rakuten.co.jp/search/mall/%e7%91%9e%e7%bf%94+%e6%97%a5%e6%9c%ac%e6%b8%85%e9%85%92/</t>
  </si>
  <si>
    <t>https://shopping.yahoo.co.jp/search?first=1&amp;tab_ex=commerce&amp;fr=shp-prop&amp;oq=&amp;aq=&amp;mcr=9655607d4f9ddf207b038ac4494c75e8&amp;ts=1604640706&amp;p=%e7%91%9e%e7%bf%94+%e6%97%a5%e6%9c%ac%e6%b8%85%e9%85%92&amp;cid=&amp;pf=&amp;pt=&amp;area=13&amp;astk=&amp;sc_i=shp_pc_top_searchBox_2&amp;sretry=1</t>
  </si>
  <si>
    <t>柴田酒造店</t>
  </si>
  <si>
    <t>しばたしゅぞうてん</t>
  </si>
  <si>
    <t>shibatashuzoten</t>
  </si>
  <si>
    <t>https://search.rakuten.co.jp/search/mall/%e6%9f%b4%e7%94%b0%e9%85%92%e9%80%a0%e5%ba%97+%e6%97%a5%e6%9c%ac%e6%b8%85%e9%85%92/</t>
  </si>
  <si>
    <t>若蔵</t>
  </si>
  <si>
    <t>わかぞう</t>
  </si>
  <si>
    <t>wakazo</t>
  </si>
  <si>
    <t>https://shopping.yahoo.co.jp/search?first=1&amp;tab_ex=commerce&amp;fr=shp-prop&amp;oq=&amp;aq=&amp;mcr=9655607d4f9ddf207b038ac4494c75e8&amp;ts=1604640706&amp;p=%e8%8b%a5%e8%94%b5+%e9%ab%98%e7%a0%82%e9%85%92%e9%80%a0&amp;cid=&amp;pf=&amp;pt=&amp;area=13&amp;astk=&amp;sc_i=shp_pc_top_searchBox_2&amp;sretry=1</t>
  </si>
  <si>
    <t>今金彗星</t>
  </si>
  <si>
    <t>いまがねすいせい</t>
  </si>
  <si>
    <t>imaganesuisei</t>
  </si>
  <si>
    <t>https://search.rakuten.co.jp/search/mall/%e4%bb%8a%e9%87%91%e5%bd%97%e6%98%9f+%e4%ba%8c%e4%b8%96%e5%8f%a4%e9%85%92%e9%80%a0/</t>
  </si>
  <si>
    <t>https://shopping.yahoo.co.jp/search?first=1&amp;tab_ex=commerce&amp;fr=shp-prop&amp;oq=&amp;aq=&amp;mcr=9655607d4f9ddf207b038ac4494c75e8&amp;ts=1604640706&amp;p=%e4%bb%8a%e9%87%91%e5%bd%97%e6%98%9f+%e4%ba%8c%e4%b8%96%e5%8f%a4%e9%85%92%e9%80%a0&amp;cid=&amp;pf=&amp;pt=&amp;area=13&amp;astk=&amp;sc_i=shp_pc_top_searchBox_2&amp;sretry=1</t>
  </si>
  <si>
    <t>旭神威</t>
  </si>
  <si>
    <t>あさひかむい</t>
  </si>
  <si>
    <t>asahikamui</t>
  </si>
  <si>
    <t>https://www.amazon.co.jp/s?k=%e6%97%ad%e7%a5%9e%e5%a8%81+%e9%ab%98%e7%a0%82%e9%85%92%e9%80%a0&amp;__mk_ja_JP=%E3%82%AB%E3%82%BF%E3%82%AB%E3%83%8A&amp;ref=nb_sb_noss</t>
  </si>
  <si>
    <t>https://search.rakuten.co.jp/search/mall/%e6%97%ad%e7%a5%9e%e5%a8%81+%e9%ab%98%e7%a0%82%e9%85%92%e9%80%a0/</t>
  </si>
  <si>
    <t>https://shopping.yahoo.co.jp/search?first=1&amp;tab_ex=commerce&amp;fr=shp-prop&amp;oq=&amp;aq=&amp;mcr=9655607d4f9ddf207b038ac4494c75e8&amp;ts=1604640706&amp;p=%e6%97%ad%e7%a5%9e%e5%a8%81+%e9%ab%98%e7%a0%82%e9%85%92%e9%80%a0&amp;cid=&amp;pf=&amp;pt=&amp;area=13&amp;astk=&amp;sc_i=shp_pc_top_searchBox_2&amp;sretry=1</t>
  </si>
  <si>
    <t>えぞの誉</t>
  </si>
  <si>
    <t>えぞのほまれ</t>
  </si>
  <si>
    <t>ezonohomare</t>
  </si>
  <si>
    <t>拾八</t>
  </si>
  <si>
    <t>じゅうはち</t>
  </si>
  <si>
    <t>juhachi</t>
  </si>
  <si>
    <t>鰊御殿</t>
  </si>
  <si>
    <t>にしんごてん</t>
  </si>
  <si>
    <t>北の誉酒造</t>
  </si>
  <si>
    <t>北海道札幌市中央区南２条西１０丁目１番地</t>
  </si>
  <si>
    <t>nishingoten</t>
  </si>
  <si>
    <t>http://www.oenon.jp/product/sake/kitanohomare-brand/</t>
  </si>
  <si>
    <t>https://search.rakuten.co.jp/search/mall/%e9%b0%8a%e5%be%a1%e6%ae%bf+%e5%8c%97%e3%81%ae%e8%aa%89%e9%85%92%e9%80%a0/</t>
  </si>
  <si>
    <t>https://shopping.yahoo.co.jp/search?first=1&amp;tab_ex=commerce&amp;fr=shp-prop&amp;oq=&amp;aq=&amp;mcr=9655607d4f9ddf207b038ac4494c75e8&amp;ts=1604640706&amp;p=%e9%b0%8a%e5%be%a1%e6%ae%bf+%e5%8c%97%e3%81%ae%e8%aa%89%e9%85%92%e9%80%a0&amp;cid=&amp;pf=&amp;pt=&amp;area=13&amp;astk=&amp;sc_i=shp_pc_top_searchBox_2&amp;sretry=1</t>
  </si>
  <si>
    <t>京極</t>
  </si>
  <si>
    <t>きょうごく</t>
  </si>
  <si>
    <t>kyogoku</t>
  </si>
  <si>
    <t>https://www.amazon.co.jp/s?k=%e4%ba%ac%e6%a5%b5+%e4%ba%8c%e4%b8%96%e5%8f%a4%e9%85%92%e9%80%a0&amp;__mk_ja_JP=%E3%82%AB%E3%82%BF%E3%82%AB%E3%83%8A&amp;ref=nb_sb_noss</t>
  </si>
  <si>
    <t>https://search.rakuten.co.jp/search/mall/%e4%ba%ac%e6%a5%b5+%e4%ba%8c%e4%b8%96%e5%8f%a4%e9%85%92%e9%80%a0/</t>
  </si>
  <si>
    <t>https://shopping.yahoo.co.jp/search?first=1&amp;tab_ex=commerce&amp;fr=shp-prop&amp;oq=&amp;aq=&amp;mcr=9655607d4f9ddf207b038ac4494c75e8&amp;ts=1604640706&amp;p=%e4%ba%ac%e6%a5%b5+%e4%ba%8c%e4%b8%96%e5%8f%a4%e9%85%92%e9%80%a0&amp;cid=&amp;pf=&amp;pt=&amp;area=13&amp;astk=&amp;sc_i=shp_pc_top_searchBox_2&amp;sretry=1</t>
  </si>
  <si>
    <t>北の純米酒</t>
  </si>
  <si>
    <t>きたのじゅんまいしゅ</t>
  </si>
  <si>
    <t>kitanojummaishu</t>
  </si>
  <si>
    <t>https://www.amazon.co.jp/s?k=%e5%8c%97%e3%81%ae%e7%b4%94%e7%b1%b3%e9%85%92+%e9%87%91%e6%bb%b4%e9%85%92%e9%80%a0&amp;__mk_ja_JP=%E3%82%AB%E3%82%BF%E3%82%AB%E3%83%8A&amp;ref=nb_sb_noss</t>
  </si>
  <si>
    <t>https://search.rakuten.co.jp/search/mall/%e5%8c%97%e3%81%ae%e7%b4%94%e7%b1%b3%e9%85%92+%e9%87%91%e6%bb%b4%e9%85%92%e9%80%a0/</t>
  </si>
  <si>
    <t>https://shopping.yahoo.co.jp/search?first=1&amp;tab_ex=commerce&amp;fr=shp-prop&amp;oq=&amp;aq=&amp;mcr=9655607d4f9ddf207b038ac4494c75e8&amp;ts=1604640706&amp;p=%e5%8c%97%e3%81%ae%e7%b4%94%e7%b1%b3%e9%85%92+%e9%87%91%e6%bb%b4%e9%85%92%e9%80%a0&amp;cid=&amp;pf=&amp;pt=&amp;area=13&amp;astk=&amp;sc_i=shp_pc_top_searchBox_2&amp;sretry=1</t>
  </si>
  <si>
    <t>雪原の舞</t>
  </si>
  <si>
    <t>せつげんのまい</t>
  </si>
  <si>
    <t>setsugennomai</t>
  </si>
  <si>
    <t>https://search.rakuten.co.jp/search/mall/%e9%9b%aa%e5%8e%9f%e3%81%ae%e8%88%9e+%e6%97%a5%e6%9c%ac%e6%b8%85%e9%85%92/</t>
  </si>
  <si>
    <t>https://shopping.yahoo.co.jp/search?first=1&amp;tab_ex=commerce&amp;fr=shp-prop&amp;oq=&amp;aq=&amp;mcr=9655607d4f9ddf207b038ac4494c75e8&amp;ts=1604640706&amp;p=%e9%9b%aa%e5%8e%9f%e3%81%ae%e8%88%9e+%e6%97%a5%e6%9c%ac%e6%b8%85%e9%85%92&amp;cid=&amp;pf=&amp;pt=&amp;area=13&amp;astk=&amp;sc_i=shp_pc_top_searchBox_2&amp;sretry=1</t>
  </si>
  <si>
    <t>きたしずく</t>
  </si>
  <si>
    <t>kitashizuku</t>
  </si>
  <si>
    <t>https://www.amazon.co.jp/s?k=%e3%81%8d%e3%81%9f%e3%81%97%e3%81%9a%e3%81%8f+%e9%87%91%e6%bb%b4%e9%85%92%e9%80%a0&amp;__mk_ja_JP=%E3%82%AB%E3%82%BF%E3%82%AB%E3%83%8A&amp;ref=nb_sb_noss</t>
  </si>
  <si>
    <t>https://search.rakuten.co.jp/search/mall/%e3%81%8d%e3%81%9f%e3%81%97%e3%81%9a%e3%81%8f+%e9%87%91%e6%bb%b4%e9%85%92%e9%80%a0/</t>
  </si>
  <si>
    <t>https://shopping.yahoo.co.jp/search?first=1&amp;tab_ex=commerce&amp;fr=shp-prop&amp;oq=&amp;aq=&amp;mcr=9655607d4f9ddf207b038ac4494c75e8&amp;ts=1604640706&amp;p=%e3%81%8d%e3%81%9f%e3%81%97%e3%81%9a%e3%81%8f+%e9%87%91%e6%bb%b4%e9%85%92%e9%80%a0&amp;cid=&amp;pf=&amp;pt=&amp;area=13&amp;astk=&amp;sc_i=shp_pc_top_searchBox_2&amp;sretry=1</t>
  </si>
  <si>
    <t>日進月歩</t>
  </si>
  <si>
    <t>にっしんげっぽ</t>
  </si>
  <si>
    <t>nisshingeppo</t>
  </si>
  <si>
    <t>北海鬼ごろし</t>
  </si>
  <si>
    <t>ほっかいおにごろし</t>
  </si>
  <si>
    <t>hokkaionigoroshi</t>
  </si>
  <si>
    <t>https://search.rakuten.co.jp/search/mall/%e5%8c%97%e6%b5%b7%e9%ac%bc%e3%81%94%e3%82%8d%e3%81%97+%e5%9c%8b%e7%a8%80%e9%85%92%e9%80%a0/</t>
  </si>
  <si>
    <t>https://shopping.yahoo.co.jp/search?first=1&amp;tab_ex=commerce&amp;fr=shp-prop&amp;oq=&amp;aq=&amp;mcr=9655607d4f9ddf207b038ac4494c75e8&amp;ts=1604640706&amp;p=%e5%8c%97%e6%b5%b7%e9%ac%bc%e3%81%94%e3%82%8d%e3%81%97+%e5%9c%8b%e7%a8%80%e9%85%92%e9%80%a0&amp;cid=&amp;pf=&amp;pt=&amp;area=13&amp;astk=&amp;sc_i=shp_pc_top_searchBox_2&amp;sretry=1</t>
  </si>
  <si>
    <t>農家の酒</t>
  </si>
  <si>
    <t>のうかのさけ</t>
  </si>
  <si>
    <t>noukanosake</t>
  </si>
  <si>
    <t>新十津川</t>
  </si>
  <si>
    <t>しんとつがわ</t>
  </si>
  <si>
    <t>shintotsugawa</t>
  </si>
  <si>
    <t>https://www.amazon.co.jp/s?k=%e6%96%b0%e5%8d%81%e6%b4%a5%e5%b7%9d+%e9%87%91%e6%bb%b4%e9%85%92%e9%80%a0&amp;__mk_ja_JP=%E3%82%AB%E3%82%BF%E3%82%AB%E3%83%8A&amp;ref=nb_sb_noss</t>
  </si>
  <si>
    <t>https://search.rakuten.co.jp/search/mall/%e6%96%b0%e5%8d%81%e6%b4%a5%e5%b7%9d+%e9%87%91%e6%bb%b4%e9%85%92%e9%80%a0/</t>
  </si>
  <si>
    <t>https://shopping.yahoo.co.jp/search?first=1&amp;tab_ex=commerce&amp;fr=shp-prop&amp;oq=&amp;aq=&amp;mcr=9655607d4f9ddf207b038ac4494c75e8&amp;ts=1604640706&amp;p=%e6%96%b0%e5%8d%81%e6%b4%a5%e5%b7%9d+%e9%87%91%e6%bb%b4%e9%85%92%e9%80%a0&amp;cid=&amp;pf=&amp;pt=&amp;area=13&amp;astk=&amp;sc_i=shp_pc_top_searchBox_2&amp;sretry=1</t>
  </si>
  <si>
    <t>北の一星</t>
  </si>
  <si>
    <t>きたのいっせい</t>
  </si>
  <si>
    <t>kitanoissei</t>
  </si>
  <si>
    <t>亀甲蔵</t>
  </si>
  <si>
    <t>きっこうぐら</t>
  </si>
  <si>
    <t>kikkogura</t>
  </si>
  <si>
    <t>北見寒菊</t>
  </si>
  <si>
    <t>きたみかんぎく</t>
  </si>
  <si>
    <t>山田酒造</t>
  </si>
  <si>
    <t>北海道北見市山下町２丁目１−５</t>
  </si>
  <si>
    <t>kitamikangiku</t>
  </si>
  <si>
    <t>柴田</t>
  </si>
  <si>
    <t>しばた</t>
  </si>
  <si>
    <t>shibata</t>
  </si>
  <si>
    <t>https://search.rakuten.co.jp/search/mall/%e6%9f%b4%e7%94%b0+%e6%97%a5%e6%9c%ac%e6%b8%85%e9%85%92/</t>
  </si>
  <si>
    <t>https://shopping.yahoo.co.jp/search?first=1&amp;tab_ex=commerce&amp;fr=shp-prop&amp;oq=&amp;aq=&amp;mcr=9655607d4f9ddf207b038ac4494c75e8&amp;ts=1604640706&amp;p=%e6%9f%b4%e7%94%b0+%e6%97%a5%e6%9c%ac%e6%b8%85%e9%85%92&amp;cid=&amp;pf=&amp;pt=&amp;area=13&amp;astk=&amp;sc_i=shp_pc_top_searchBox_2&amp;sretry=1</t>
  </si>
  <si>
    <t>風のささやき</t>
  </si>
  <si>
    <t>かぜのささやき</t>
  </si>
  <si>
    <t>kazenosasayaki</t>
  </si>
  <si>
    <t>https://www.amazon.co.jp/s?k=%e9%a2%a8%e3%81%ae%e3%81%95%e3%81%95%e3%82%84%e3%81%8d+%e9%ab%98%e7%a0%82%e9%85%92%e9%80%a0&amp;__mk_ja_JP=%E3%82%AB%E3%82%BF%E3%82%AB%E3%83%8A&amp;ref=nb_sb_noss</t>
  </si>
  <si>
    <t>https://search.rakuten.co.jp/search/mall/%e9%a2%a8%e3%81%ae%e3%81%95%e3%81%95%e3%82%84%e3%81%8d+%e9%ab%98%e7%a0%82%e9%85%92%e9%80%a0/</t>
  </si>
  <si>
    <t>https://shopping.yahoo.co.jp/search?first=1&amp;tab_ex=commerce&amp;fr=shp-prop&amp;oq=&amp;aq=&amp;mcr=9655607d4f9ddf207b038ac4494c75e8&amp;ts=1604640706&amp;p=%e9%a2%a8%e3%81%ae%e3%81%95%e3%81%95%e3%82%84%e3%81%8d+%e9%ab%98%e7%a0%82%e9%85%92%e9%80%a0&amp;cid=&amp;pf=&amp;pt=&amp;area=13&amp;astk=&amp;sc_i=shp_pc_top_searchBox_2&amp;sretry=1</t>
  </si>
  <si>
    <t>親玉</t>
  </si>
  <si>
    <t>おやだま</t>
  </si>
  <si>
    <t>oyadama</t>
  </si>
  <si>
    <t>https://shopping.yahoo.co.jp/search?first=1&amp;tab_ex=commerce&amp;fr=shp-prop&amp;oq=&amp;aq=&amp;mcr=9655607d4f9ddf207b038ac4494c75e8&amp;ts=1604640706&amp;p=%e8%a6%aa%e7%8e%89+%e5%8c%97%e3%81%ae%e8%aa%89%e9%85%92%e9%80%a0&amp;cid=&amp;pf=&amp;pt=&amp;area=13&amp;astk=&amp;sc_i=shp_pc_top_searchBox_2&amp;sretry=1</t>
  </si>
  <si>
    <t>海底力</t>
  </si>
  <si>
    <t>そこぢから</t>
  </si>
  <si>
    <t>sokojikara</t>
  </si>
  <si>
    <t>あびら川</t>
  </si>
  <si>
    <t>あびらがわ</t>
  </si>
  <si>
    <t>abiragawa</t>
  </si>
  <si>
    <t>華味之至</t>
  </si>
  <si>
    <t>しかみ</t>
  </si>
  <si>
    <t>shikami</t>
  </si>
  <si>
    <t>大法螺</t>
  </si>
  <si>
    <t>おおぼら</t>
  </si>
  <si>
    <t>obora</t>
  </si>
  <si>
    <t>https://search.rakuten.co.jp/search/mall/%e5%a4%a7%e6%b3%95%e8%9e%ba+%e9%ab%98%e7%a0%82%e9%85%92%e9%80%a0/</t>
  </si>
  <si>
    <t>https://shopping.yahoo.co.jp/search?first=1&amp;tab_ex=commerce&amp;fr=shp-prop&amp;oq=&amp;aq=&amp;mcr=9655607d4f9ddf207b038ac4494c75e8&amp;ts=1604640706&amp;p=%e5%a4%a7%e6%b3%95%e8%9e%ba+%e9%ab%98%e7%a0%82%e9%85%92%e9%80%a0&amp;cid=&amp;pf=&amp;pt=&amp;area=13&amp;astk=&amp;sc_i=shp_pc_top_searchBox_2&amp;sretry=1</t>
  </si>
  <si>
    <t>しれとこの水</t>
  </si>
  <si>
    <t>しれとこのみず</t>
  </si>
  <si>
    <t>shiretokonomizu</t>
  </si>
  <si>
    <t>洞爺物語</t>
  </si>
  <si>
    <t>とうやものがたり</t>
  </si>
  <si>
    <t>雪の花酒造</t>
  </si>
  <si>
    <t>toyamonogatari</t>
  </si>
  <si>
    <t>https://www.amazon.co.jp/s?k=%e6%b4%9e%e7%88%ba%e7%89%a9%e8%aa%9e+%e9%9b%aa%e3%81%ae%e8%8a%b1%e9%85%92%e9%80%a0&amp;__mk_ja_JP=%E3%82%AB%E3%82%BF%E3%82%AB%E3%83%8A&amp;ref=nb_sb_noss</t>
  </si>
  <si>
    <t>まる田</t>
  </si>
  <si>
    <t>まるた</t>
  </si>
  <si>
    <t>maruta</t>
  </si>
  <si>
    <t>https://www.amazon.co.jp/s?k=%e3%81%be%e3%82%8b%e7%94%b0+%e5%b0%8f%e6%9e%97%e9%85%92%e9%80%a0&amp;__mk_ja_JP=%E3%82%AB%E3%82%BF%E3%82%AB%E3%83%8A&amp;ref=nb_sb_noss</t>
  </si>
  <si>
    <t>https://search.rakuten.co.jp/search/mall/%e3%81%be%e3%82%8b%e7%94%b0+%e5%b0%8f%e6%9e%97%e9%85%92%e9%80%a0/</t>
  </si>
  <si>
    <t>https://shopping.yahoo.co.jp/search?first=1&amp;tab_ex=commerce&amp;fr=shp-prop&amp;oq=&amp;aq=&amp;mcr=9655607d4f9ddf207b038ac4494c75e8&amp;ts=1604640706&amp;p=%e3%81%be%e3%82%8b%e7%94%b0+%e5%b0%8f%e6%9e%97%e9%85%92%e9%80%a0&amp;cid=&amp;pf=&amp;pt=&amp;area=13&amp;astk=&amp;sc_i=shp_pc_top_searchBox_2&amp;sretry=1</t>
  </si>
  <si>
    <t>大雪</t>
  </si>
  <si>
    <t>たいせつ</t>
  </si>
  <si>
    <t>taisetsu</t>
  </si>
  <si>
    <t>https://www.amazon.co.jp/s?k=%e5%a4%a7%e9%9b%aa+%e9%ab%98%e7%a0%82%e9%85%92%e9%80%a0&amp;__mk_ja_JP=%E3%82%AB%E3%82%BF%E3%82%AB%E3%83%8A&amp;ref=nb_sb_noss</t>
  </si>
  <si>
    <t>https://search.rakuten.co.jp/search/mall/%e5%a4%a7%e9%9b%aa+%e9%ab%98%e7%a0%82%e9%85%92%e9%80%a0/</t>
  </si>
  <si>
    <t>https://shopping.yahoo.co.jp/search?first=1&amp;tab_ex=commerce&amp;fr=shp-prop&amp;oq=&amp;aq=&amp;mcr=9655607d4f9ddf207b038ac4494c75e8&amp;ts=1604640706&amp;p=%e5%a4%a7%e9%9b%aa+%e9%ab%98%e7%a0%82%e9%85%92%e9%80%a0&amp;cid=&amp;pf=&amp;pt=&amp;area=13&amp;astk=&amp;sc_i=shp_pc_top_searchBox_2&amp;sretry=1</t>
  </si>
  <si>
    <t>法螺吹</t>
  </si>
  <si>
    <t>ほらふき</t>
  </si>
  <si>
    <t>horafuki</t>
  </si>
  <si>
    <t>https://www.amazon.co.jp/s?k=%e6%b3%95%e8%9e%ba%e5%90%b9+%e9%ab%98%e7%a0%82%e9%85%92%e9%80%a0&amp;__mk_ja_JP=%E3%82%AB%E3%82%BF%E3%82%AB%E3%83%8A&amp;ref=nb_sb_noss</t>
  </si>
  <si>
    <t>https://search.rakuten.co.jp/search/mall/%e6%b3%95%e8%9e%ba%e5%90%b9+%e9%ab%98%e7%a0%82%e9%85%92%e9%80%a0/</t>
  </si>
  <si>
    <t>https://shopping.yahoo.co.jp/search?first=1&amp;tab_ex=commerce&amp;fr=shp-prop&amp;oq=&amp;aq=&amp;mcr=9655607d4f9ddf207b038ac4494c75e8&amp;ts=1604640706&amp;p=%e6%b3%95%e8%9e%ba%e5%90%b9+%e9%ab%98%e7%a0%82%e9%85%92%e9%80%a0&amp;cid=&amp;pf=&amp;pt=&amp;area=13&amp;astk=&amp;sc_i=shp_pc_top_searchBox_2&amp;sretry=1</t>
  </si>
  <si>
    <t>雅乃詩</t>
  </si>
  <si>
    <t>みやびのうた</t>
  </si>
  <si>
    <t>合同酒精</t>
  </si>
  <si>
    <t>北海道旭川市南四条通20-1955</t>
  </si>
  <si>
    <t>miyabinouta</t>
  </si>
  <si>
    <t>http://www.oenon.jp/</t>
  </si>
  <si>
    <t>https://search.rakuten.co.jp/search/mall/%e9%9b%85%e4%b9%83%e8%a9%a9+%e5%90%88%e5%90%8c%e9%85%92%e7%b2%be/</t>
  </si>
  <si>
    <t>https://shopping.yahoo.co.jp/search?first=1&amp;tab_ex=commerce&amp;fr=shp-prop&amp;oq=&amp;aq=&amp;mcr=9655607d4f9ddf207b038ac4494c75e8&amp;ts=1604640706&amp;p=%e9%9b%85%e4%b9%83%e8%a9%a9+%e5%90%88%e5%90%8c%e9%85%92%e7%b2%be&amp;cid=&amp;pf=&amp;pt=&amp;area=13&amp;astk=&amp;sc_i=shp_pc_top_searchBox_2&amp;sretry=1</t>
  </si>
  <si>
    <t>雪氷室 一夜雫</t>
  </si>
  <si>
    <t>ゆきひむろ いちやしずく</t>
  </si>
  <si>
    <t>yukihimuro ichiyashizuku</t>
  </si>
  <si>
    <t>丹頂鶴</t>
  </si>
  <si>
    <t>たんちょうづる</t>
  </si>
  <si>
    <t>tanchozuru</t>
  </si>
  <si>
    <t>https://www.amazon.co.jp/s?k=%e4%b8%b9%e9%a0%82%e9%b6%b4+%e6%97%a5%e6%9c%ac%e6%b8%85%e9%85%92&amp;__mk_ja_JP=%E3%82%AB%E3%82%BF%E3%82%AB%E3%83%8A&amp;ref=nb_sb_noss</t>
  </si>
  <si>
    <t>https://search.rakuten.co.jp/search/mall/%e4%b8%b9%e9%a0%82%e9%b6%b4+%e6%97%a5%e6%9c%ac%e6%b8%85%e9%85%92/</t>
  </si>
  <si>
    <t>https://shopping.yahoo.co.jp/search?first=1&amp;tab_ex=commerce&amp;fr=shp-prop&amp;oq=&amp;aq=&amp;mcr=9655607d4f9ddf207b038ac4494c75e8&amp;ts=1604640706&amp;p=%e4%b8%b9%e9%a0%82%e9%b6%b4+%e6%97%a5%e6%9c%ac%e6%b8%85%e9%85%92&amp;cid=&amp;pf=&amp;pt=&amp;area=13&amp;astk=&amp;sc_i=shp_pc_top_searchBox_2&amp;sretry=1</t>
  </si>
  <si>
    <t>小樽美人</t>
  </si>
  <si>
    <t>おたるびじん</t>
  </si>
  <si>
    <t>otarubijin</t>
  </si>
  <si>
    <t>花華</t>
  </si>
  <si>
    <t>はなはな</t>
  </si>
  <si>
    <t>hanahana</t>
  </si>
  <si>
    <t>https://search.rakuten.co.jp/search/mall/%e8%8a%b1%e8%8f%af+%e7%a6%8f%e5%8f%b8%e9%85%92%e9%80%a0/</t>
  </si>
  <si>
    <t>https://shopping.yahoo.co.jp/search?first=1&amp;tab_ex=commerce&amp;fr=shp-prop&amp;oq=&amp;aq=&amp;mcr=9655607d4f9ddf207b038ac4494c75e8&amp;ts=1604640706&amp;p=%e8%8a%b1%e8%8f%af+%e7%a6%8f%e5%8f%b8%e9%85%92%e9%80%a0&amp;cid=&amp;pf=&amp;pt=&amp;area=13&amp;astk=&amp;sc_i=shp_pc_top_searchBox_2&amp;sretry=1</t>
  </si>
  <si>
    <t>君が袖</t>
  </si>
  <si>
    <t>きみがそで</t>
  </si>
  <si>
    <t>kimigasode</t>
  </si>
  <si>
    <t>北の誉</t>
  </si>
  <si>
    <t>きたのほまれ</t>
  </si>
  <si>
    <t>kitanohomare</t>
  </si>
  <si>
    <t>https://www.amazon.co.jp/s?k=%e5%8c%97%e3%81%ae%e8%aa%89+%e5%8c%97%e3%81%ae%e8%aa%89%e9%85%92%e9%80%a0&amp;__mk_ja_JP=%E3%82%AB%E3%82%BF%E3%82%AB%E3%83%8A&amp;ref=nb_sb_noss</t>
  </si>
  <si>
    <t>https://search.rakuten.co.jp/search/mall/%e5%8c%97%e3%81%ae%e8%aa%89+%e5%8c%97%e3%81%ae%e8%aa%89%e9%85%92%e9%80%a0/</t>
  </si>
  <si>
    <t>https://shopping.yahoo.co.jp/search?first=1&amp;tab_ex=commerce&amp;fr=shp-prop&amp;oq=&amp;aq=&amp;mcr=9655607d4f9ddf207b038ac4494c75e8&amp;ts=1604640706&amp;p=%e5%8c%97%e3%81%ae%e8%aa%89+%e5%8c%97%e3%81%ae%e8%aa%89%e9%85%92%e9%80%a0&amp;cid=&amp;pf=&amp;pt=&amp;area=13&amp;astk=&amp;sc_i=shp_pc_top_searchBox_2&amp;sretry=1</t>
  </si>
  <si>
    <t>侍</t>
  </si>
  <si>
    <t>さむらい</t>
  </si>
  <si>
    <t>samurai</t>
  </si>
  <si>
    <t>小樽港</t>
  </si>
  <si>
    <t>おたるこう</t>
  </si>
  <si>
    <t>otaruko</t>
  </si>
  <si>
    <t>雪の花</t>
  </si>
  <si>
    <t>ゆきのはな</t>
  </si>
  <si>
    <t>yukinohana</t>
  </si>
  <si>
    <t>https://search.rakuten.co.jp/search/mall/%e9%9b%aa%e3%81%ae%e8%8a%b1+%e9%9b%aa%e3%81%ae%e8%8a%b1%e9%85%92%e9%80%a0/</t>
  </si>
  <si>
    <t>北宝</t>
  </si>
  <si>
    <t>きたたから</t>
  </si>
  <si>
    <t>kitatakara</t>
  </si>
  <si>
    <t>熊古露里</t>
  </si>
  <si>
    <t>くまころり</t>
  </si>
  <si>
    <t>kumakorori</t>
  </si>
  <si>
    <t>栄光摩周</t>
  </si>
  <si>
    <t>えいこうましゅう</t>
  </si>
  <si>
    <t>eikomashu</t>
  </si>
  <si>
    <t>小樽の女</t>
  </si>
  <si>
    <t>おたるのひと</t>
  </si>
  <si>
    <t>otarunohito</t>
  </si>
  <si>
    <t>冬凪</t>
  </si>
  <si>
    <t>ふゆなぎ</t>
  </si>
  <si>
    <t>fuyunagi</t>
  </si>
  <si>
    <t>神招</t>
  </si>
  <si>
    <t>かみまねき</t>
  </si>
  <si>
    <t>kamimaneki</t>
  </si>
  <si>
    <t>芙蓉</t>
  </si>
  <si>
    <t>ふよう</t>
  </si>
  <si>
    <t>fuyo</t>
  </si>
  <si>
    <t>弓取</t>
  </si>
  <si>
    <t>ゆみとり</t>
  </si>
  <si>
    <t>yumitori</t>
  </si>
  <si>
    <t>蝦夷金壽</t>
  </si>
  <si>
    <t>えぞきんじゅ</t>
  </si>
  <si>
    <t>ezokinju</t>
  </si>
  <si>
    <t>雪中美人</t>
  </si>
  <si>
    <t>せっちゅうびじん</t>
  </si>
  <si>
    <t>setchubijin</t>
  </si>
  <si>
    <t>百夜小町</t>
  </si>
  <si>
    <t>ももよこまち</t>
  </si>
  <si>
    <t>momoyokomachi</t>
  </si>
  <si>
    <t>雄冬</t>
  </si>
  <si>
    <t>おふゆ</t>
  </si>
  <si>
    <t>ofuyu</t>
  </si>
  <si>
    <t>北の一番蔵</t>
  </si>
  <si>
    <t>きたのいちばんくら</t>
  </si>
  <si>
    <t>kitanoichibankura</t>
  </si>
  <si>
    <t>マメホマレ</t>
  </si>
  <si>
    <t>まめほまれ</t>
  </si>
  <si>
    <t>mamehomare</t>
  </si>
  <si>
    <t>東川米</t>
  </si>
  <si>
    <t>ひがしかわまい</t>
  </si>
  <si>
    <t>higashikawamai</t>
  </si>
  <si>
    <t>https://shopping.yahoo.co.jp/search?first=1&amp;tab_ex=commerce&amp;fr=shp-prop&amp;oq=&amp;aq=&amp;mcr=9655607d4f9ddf207b038ac4494c75e8&amp;ts=1604640706&amp;p=%e6%9d%b1%e5%b7%9d%e7%b1%b3+%e5%8c%97%e3%81%ae%e8%aa%89%e9%85%92%e9%80%a0&amp;cid=&amp;pf=&amp;pt=&amp;area=13&amp;astk=&amp;sc_i=shp_pc_top_searchBox_2&amp;sretry=1</t>
  </si>
  <si>
    <t>群来</t>
  </si>
  <si>
    <t>くき</t>
  </si>
  <si>
    <t>kuki</t>
  </si>
  <si>
    <t>ポプラ並木</t>
  </si>
  <si>
    <t>ぽぷらなみき</t>
  </si>
  <si>
    <t>popuranamiki</t>
  </si>
  <si>
    <t>蔵</t>
  </si>
  <si>
    <t>くら</t>
  </si>
  <si>
    <t>kura</t>
  </si>
  <si>
    <t>https://search.rakuten.co.jp/search/mall/%e8%94%b5+%e6%97%a5%e6%9c%ac%e6%b8%85%e9%85%92/</t>
  </si>
  <si>
    <t>https://shopping.yahoo.co.jp/search?first=1&amp;tab_ex=commerce&amp;fr=shp-prop&amp;oq=&amp;aq=&amp;mcr=9655607d4f9ddf207b038ac4494c75e8&amp;ts=1604640706&amp;p=%e8%94%b5+%e6%97%a5%e6%9c%ac%e6%b8%85%e9%85%92&amp;cid=&amp;pf=&amp;pt=&amp;area=13&amp;astk=&amp;sc_i=shp_pc_top_searchBox_2&amp;sretry=1</t>
  </si>
  <si>
    <t>ひとと、ひととき</t>
  </si>
  <si>
    <t>hitoto、hitotoki</t>
  </si>
  <si>
    <t>https://shopping.yahoo.co.jp/search?first=1&amp;tab_ex=commerce&amp;fr=shp-prop&amp;oq=&amp;aq=&amp;mcr=9655607d4f9ddf207b038ac4494c75e8&amp;ts=1604640706&amp;p=%e3%81%b2%e3%81%a8%e3%81%a8%e3%80%81%e3%81%b2%e3%81%a8%e3%81%a8%e3%81%8d+%e5%b0%8f%e6%9e%97%e9%85%92%e9%80%a0&amp;cid=&amp;pf=&amp;pt=&amp;area=13&amp;astk=&amp;sc_i=shp_pc_top_searchBox_2&amp;sretry=1</t>
  </si>
  <si>
    <t>北のろまん</t>
  </si>
  <si>
    <t>きたのろまん</t>
  </si>
  <si>
    <t>kitanoroman</t>
  </si>
  <si>
    <t>https://search.rakuten.co.jp/search/mall/%e5%8c%97%e3%81%ae%e3%82%8d%e3%81%be%e3%82%93+%e5%b0%8f%e6%9e%97%e9%85%92%e9%80%a0/</t>
  </si>
  <si>
    <t>https://shopping.yahoo.co.jp/search?first=1&amp;tab_ex=commerce&amp;fr=shp-prop&amp;oq=&amp;aq=&amp;mcr=9655607d4f9ddf207b038ac4494c75e8&amp;ts=1604640706&amp;p=%e5%8c%97%e3%81%ae%e3%82%8d%e3%81%be%e3%82%93+%e5%b0%8f%e6%9e%97%e9%85%92%e9%80%a0&amp;cid=&amp;pf=&amp;pt=&amp;area=13&amp;astk=&amp;sc_i=shp_pc_top_searchBox_2&amp;sretry=1</t>
  </si>
  <si>
    <t>雪梟</t>
  </si>
  <si>
    <t>ゆきふくろう</t>
  </si>
  <si>
    <t>yukifukuro</t>
  </si>
  <si>
    <t>https://www.amazon.co.jp/s?k=%e9%9b%aa%e6%a2%9f+%e5%b0%8f%e6%9e%97%e9%85%92%e9%80%a0&amp;__mk_ja_JP=%E3%82%AB%E3%82%BF%E3%82%AB%E3%83%8A&amp;ref=nb_sb_noss</t>
  </si>
  <si>
    <t>https://shopping.yahoo.co.jp/search?first=1&amp;tab_ex=commerce&amp;fr=shp-prop&amp;oq=&amp;aq=&amp;mcr=9655607d4f9ddf207b038ac4494c75e8&amp;ts=1604640706&amp;p=%e9%9b%aa%e6%a2%9f+%e5%b0%8f%e6%9e%97%e9%85%92%e9%80%a0&amp;cid=&amp;pf=&amp;pt=&amp;area=13&amp;astk=&amp;sc_i=shp_pc_top_searchBox_2&amp;sretry=1</t>
  </si>
  <si>
    <t>北酔</t>
  </si>
  <si>
    <t>ほくすい</t>
  </si>
  <si>
    <t>hokusui</t>
  </si>
  <si>
    <t>https://www.amazon.co.jp/s?k=%e5%8c%97%e9%85%94+%e5%9c%8b%e7%a8%80%e9%85%92%e9%80%a0&amp;__mk_ja_JP=%E3%82%AB%E3%82%BF%E3%82%AB%E3%83%8A&amp;ref=nb_sb_noss</t>
  </si>
  <si>
    <t>https://search.rakuten.co.jp/search/mall/%e5%8c%97%e9%85%94+%e5%9c%8b%e7%a8%80%e9%85%92%e9%80%a0/</t>
  </si>
  <si>
    <t>https://shopping.yahoo.co.jp/search?first=1&amp;tab_ex=commerce&amp;fr=shp-prop&amp;oq=&amp;aq=&amp;mcr=9655607d4f9ddf207b038ac4494c75e8&amp;ts=1604640706&amp;p=%e5%8c%97%e9%85%94+%e5%9c%8b%e7%a8%80%e9%85%92%e9%80%a0&amp;cid=&amp;pf=&amp;pt=&amp;area=13&amp;astk=&amp;sc_i=shp_pc_top_searchBox_2&amp;sretry=1</t>
  </si>
  <si>
    <t>北じまん</t>
  </si>
  <si>
    <t>きたじまん</t>
  </si>
  <si>
    <t>kitajiman</t>
  </si>
  <si>
    <t>https://www.amazon.co.jp/s?k=%e5%8c%97%e3%81%98%e3%81%be%e3%82%93+%e5%9c%8b%e7%a8%80%e9%85%92%e9%80%a0&amp;__mk_ja_JP=%E3%82%AB%E3%82%BF%E3%82%AB%E3%83%8A&amp;ref=nb_sb_noss</t>
  </si>
  <si>
    <t>https://search.rakuten.co.jp/search/mall/%e5%8c%97%e3%81%98%e3%81%be%e3%82%93+%e5%9c%8b%e7%a8%80%e9%85%92%e9%80%a0/</t>
  </si>
  <si>
    <t>https://shopping.yahoo.co.jp/search?first=1&amp;tab_ex=commerce&amp;fr=shp-prop&amp;oq=&amp;aq=&amp;mcr=9655607d4f9ddf207b038ac4494c75e8&amp;ts=1604640706&amp;p=%e5%8c%97%e3%81%98%e3%81%be%e3%82%93+%e5%9c%8b%e7%a8%80%e9%85%92%e9%80%a0&amp;cid=&amp;pf=&amp;pt=&amp;area=13&amp;astk=&amp;sc_i=shp_pc_top_searchBox_2&amp;sretry=1</t>
  </si>
  <si>
    <t>暑寒美人</t>
  </si>
  <si>
    <t>しょっかんびじん</t>
  </si>
  <si>
    <t>shokkambijin</t>
  </si>
  <si>
    <t>https://www.amazon.co.jp/s?k=%e6%9a%91%e5%af%92%e7%be%8e%e4%ba%ba+%e5%9c%8b%e7%a8%80%e9%85%92%e9%80%a0&amp;__mk_ja_JP=%E3%82%AB%E3%82%BF%E3%82%AB%E3%83%8A&amp;ref=nb_sb_noss</t>
  </si>
  <si>
    <t>https://search.rakuten.co.jp/search/mall/%e6%9a%91%e5%af%92%e7%be%8e%e4%ba%ba+%e5%9c%8b%e7%a8%80%e9%85%92%e9%80%a0/</t>
  </si>
  <si>
    <t>https://shopping.yahoo.co.jp/search?first=1&amp;tab_ex=commerce&amp;fr=shp-prop&amp;oq=&amp;aq=&amp;mcr=9655607d4f9ddf207b038ac4494c75e8&amp;ts=1604640706&amp;p=%e6%9a%91%e5%af%92%e7%be%8e%e4%ba%ba+%e5%9c%8b%e7%a8%80%e9%85%92%e9%80%a0&amp;cid=&amp;pf=&amp;pt=&amp;area=13&amp;astk=&amp;sc_i=shp_pc_top_searchBox_2&amp;sretry=1</t>
  </si>
  <si>
    <t>万太郎</t>
  </si>
  <si>
    <t>まんたろう</t>
  </si>
  <si>
    <t>mantaro</t>
  </si>
  <si>
    <t>https://shopping.yahoo.co.jp/search?first=1&amp;tab_ex=commerce&amp;fr=shp-prop&amp;oq=&amp;aq=&amp;mcr=9655607d4f9ddf207b038ac4494c75e8&amp;ts=1604640706&amp;p=%e4%b8%87%e5%a4%aa%e9%83%8e+%e4%ba%8c%e4%b8%96%e5%8f%a4%e9%85%92%e9%80%a0&amp;cid=&amp;pf=&amp;pt=&amp;area=13&amp;astk=&amp;sc_i=shp_pc_top_searchBox_2&amp;sretry=1</t>
  </si>
  <si>
    <t>倶知安</t>
  </si>
  <si>
    <t>くっちゃん</t>
  </si>
  <si>
    <t>kutchan</t>
  </si>
  <si>
    <t>https://www.amazon.co.jp/s?k=%e5%80%b6%e7%9f%a5%e5%ae%89+%e4%ba%8c%e4%b8%96%e5%8f%a4%e9%85%92%e9%80%a0&amp;__mk_ja_JP=%E3%82%AB%E3%82%BF%E3%82%AB%E3%83%8A&amp;ref=nb_sb_noss</t>
  </si>
  <si>
    <t>https://search.rakuten.co.jp/search/mall/%e5%80%b6%e7%9f%a5%e5%ae%89+%e4%ba%8c%e4%b8%96%e5%8f%a4%e9%85%92%e9%80%a0/</t>
  </si>
  <si>
    <t>https://shopping.yahoo.co.jp/search?first=1&amp;tab_ex=commerce&amp;fr=shp-prop&amp;oq=&amp;aq=&amp;mcr=9655607d4f9ddf207b038ac4494c75e8&amp;ts=1604640706&amp;p=%e5%80%b6%e7%9f%a5%e5%ae%89+%e4%ba%8c%e4%b8%96%e5%8f%a4%e9%85%92%e9%80%a0&amp;cid=&amp;pf=&amp;pt=&amp;area=13&amp;astk=&amp;sc_i=shp_pc_top_searchBox_2&amp;sretry=1</t>
  </si>
  <si>
    <t>げんき村</t>
  </si>
  <si>
    <t>げんきむら</t>
  </si>
  <si>
    <t>genkimura</t>
  </si>
  <si>
    <t>一己</t>
  </si>
  <si>
    <t>いちやん</t>
  </si>
  <si>
    <t>ichiyan</t>
  </si>
  <si>
    <t>安政浪漫</t>
  </si>
  <si>
    <t>あんせいろまん</t>
  </si>
  <si>
    <t>anseiroman</t>
  </si>
  <si>
    <t>https://search.rakuten.co.jp/search/mall/%e5%ae%89%e6%94%bf%e6%b5%aa%e6%bc%ab+%e4%ba%8c%e4%b8%96%e5%8f%a4%e9%85%92%e9%80%a0/</t>
  </si>
  <si>
    <t>蓮山</t>
  </si>
  <si>
    <t>れんざん</t>
  </si>
  <si>
    <t>renzan</t>
  </si>
  <si>
    <t>秋月</t>
  </si>
  <si>
    <t>しゅうげつ</t>
  </si>
  <si>
    <t>shugetsu</t>
  </si>
  <si>
    <t>霧笛</t>
  </si>
  <si>
    <t>むてき</t>
  </si>
  <si>
    <t>muteki</t>
  </si>
  <si>
    <t>北輝光</t>
  </si>
  <si>
    <t>ほっきこう</t>
  </si>
  <si>
    <t>hokkiko</t>
  </si>
  <si>
    <t>ポンエペレ</t>
  </si>
  <si>
    <t>ぽんえぺれ</t>
  </si>
  <si>
    <t>ponepere</t>
  </si>
  <si>
    <t>https://search.rakuten.co.jp/search/mall/%e3%83%9d%e3%83%b3%e3%82%a8%e3%83%9a%e3%83%ac+%e7%a6%8f%e5%8f%b8%e9%85%92%e9%80%a0/</t>
  </si>
  <si>
    <t>https://shopping.yahoo.co.jp/search?first=1&amp;tab_ex=commerce&amp;fr=shp-prop&amp;oq=&amp;aq=&amp;mcr=9655607d4f9ddf207b038ac4494c75e8&amp;ts=1604640706&amp;p=%e3%83%9d%e3%83%b3%e3%82%a8%e3%83%9a%e3%83%ac+%e7%a6%8f%e5%8f%b8%e9%85%92%e9%80%a0&amp;cid=&amp;pf=&amp;pt=&amp;area=13&amp;astk=&amp;sc_i=shp_pc_top_searchBox_2&amp;sretry=1</t>
  </si>
  <si>
    <t>北育ち</t>
  </si>
  <si>
    <t>きたそだち</t>
  </si>
  <si>
    <t>kitasodachi</t>
  </si>
  <si>
    <t>耕人</t>
  </si>
  <si>
    <t>こうじん</t>
  </si>
  <si>
    <t>kojin</t>
  </si>
  <si>
    <t>すすきの美人</t>
  </si>
  <si>
    <t>すすきのびじん</t>
  </si>
  <si>
    <t>susukinobijin</t>
  </si>
  <si>
    <t>https://shopping.yahoo.co.jp/search?first=1&amp;tab_ex=commerce&amp;fr=shp-prop&amp;oq=&amp;aq=&amp;mcr=9655607d4f9ddf207b038ac4494c75e8&amp;ts=1604640706&amp;p=%e3%81%99%e3%81%99%e3%81%8d%e3%81%ae%e7%be%8e%e4%ba%ba+%e6%97%a5%e6%9c%ac%e6%b8%85%e9%85%92&amp;cid=&amp;pf=&amp;pt=&amp;area=13&amp;astk=&amp;sc_i=shp_pc_top_searchBox_2&amp;sretry=1</t>
  </si>
  <si>
    <t>北世界</t>
  </si>
  <si>
    <t>きたせかい</t>
  </si>
  <si>
    <t>kitasekai</t>
  </si>
  <si>
    <t>https://shopping.yahoo.co.jp/search?first=1&amp;tab_ex=commerce&amp;fr=shp-prop&amp;oq=&amp;aq=&amp;mcr=9655607d4f9ddf207b038ac4494c75e8&amp;ts=1604640706&amp;p=%e5%8c%97%e4%b8%96%e7%95%8c+%e6%97%a5%e6%9c%ac%e6%b8%85%e9%85%92&amp;cid=&amp;pf=&amp;pt=&amp;area=13&amp;astk=&amp;sc_i=shp_pc_top_searchBox_2&amp;sretry=1</t>
  </si>
  <si>
    <t>神威岬</t>
  </si>
  <si>
    <t>かむいみさき</t>
  </si>
  <si>
    <t>kamuimisaki</t>
  </si>
  <si>
    <t>ピリカの初恋</t>
  </si>
  <si>
    <t>ぴりかのはつこい</t>
  </si>
  <si>
    <t>pirikanohatsukoi</t>
  </si>
  <si>
    <t>渡里酉</t>
  </si>
  <si>
    <t>わたりどり</t>
  </si>
  <si>
    <t>wataridori</t>
  </si>
  <si>
    <t>栗山英樹</t>
  </si>
  <si>
    <t>くりやまひでき</t>
  </si>
  <si>
    <t>kuriyamahideki</t>
  </si>
  <si>
    <t>丹水</t>
  </si>
  <si>
    <t>たんすい</t>
  </si>
  <si>
    <t>tansui</t>
  </si>
  <si>
    <t>小樽吟醸</t>
  </si>
  <si>
    <t>おたるぎんじょう</t>
  </si>
  <si>
    <t>otaruginjo</t>
  </si>
  <si>
    <t>https://search.rakuten.co.jp/search/mall/%e5%b0%8f%e6%a8%bd%e5%90%9f%e9%86%b8+%e7%94%b0%e4%b8%ad%e9%85%92%e9%80%a0/</t>
  </si>
  <si>
    <t>https://shopping.yahoo.co.jp/search?first=1&amp;tab_ex=commerce&amp;fr=shp-prop&amp;oq=&amp;aq=&amp;mcr=9655607d4f9ddf207b038ac4494c75e8&amp;ts=1604640706&amp;p=%e5%b0%8f%e6%a8%bd%e5%90%9f%e9%86%b8+%e7%94%b0%e4%b8%ad%e9%85%92%e9%80%a0&amp;cid=&amp;pf=&amp;pt=&amp;area=13&amp;astk=&amp;sc_i=shp_pc_top_searchBox_2&amp;sretry=1</t>
  </si>
  <si>
    <t>絆の花</t>
  </si>
  <si>
    <t>きずなのはな</t>
  </si>
  <si>
    <t>kizunanohana</t>
  </si>
  <si>
    <t>神威鶴</t>
  </si>
  <si>
    <t>かむいつる</t>
  </si>
  <si>
    <t>kamuitsuru</t>
  </si>
  <si>
    <t>北の微笑</t>
  </si>
  <si>
    <t>きたのほほえみ</t>
  </si>
  <si>
    <t>kitanohohoemi</t>
  </si>
  <si>
    <t>https://www.amazon.co.jp/s?k=%e5%8c%97%e3%81%ae%e5%be%ae%e7%ac%91+%e9%87%91%e6%bb%b4%e9%85%92%e9%80%a0&amp;__mk_ja_JP=%E3%82%AB%E3%82%BF%E3%82%AB%E3%83%8A&amp;ref=nb_sb_noss</t>
  </si>
  <si>
    <t>https://search.rakuten.co.jp/search/mall/%e5%8c%97%e3%81%ae%e5%be%ae%e7%ac%91+%e9%87%91%e6%bb%b4%e9%85%92%e9%80%a0/</t>
  </si>
  <si>
    <t>https://shopping.yahoo.co.jp/search?first=1&amp;tab_ex=commerce&amp;fr=shp-prop&amp;oq=&amp;aq=&amp;mcr=9655607d4f9ddf207b038ac4494c75e8&amp;ts=1604640706&amp;p=%e5%8c%97%e3%81%ae%e5%be%ae%e7%ac%91+%e9%87%91%e6%bb%b4%e9%85%92%e9%80%a0&amp;cid=&amp;pf=&amp;pt=&amp;area=13&amp;astk=&amp;sc_i=shp_pc_top_searchBox_2&amp;sretry=1</t>
  </si>
  <si>
    <t>あつま川</t>
  </si>
  <si>
    <t>あつまがわ</t>
  </si>
  <si>
    <t>atsumagawa</t>
  </si>
  <si>
    <t>URL</t>
  </si>
  <si>
    <t>該当なし</t>
  </si>
  <si>
    <t>えぞ乃熊　彗星</t>
  </si>
  <si>
    <t>えぞのくま　すいせい</t>
  </si>
  <si>
    <t>ezonokuma　suisei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</si>
</sst>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rial"/>
    </font>
    <font>
      <b/>
      <sz val="12"/>
      <color rgb="FF000000"/>
      <name val="Arial"/>
      <family val="2"/>
    </font>
    <font>
      <sz val="12"/>
      <color theme="1"/>
      <name val="Meiryo UI"/>
      <family val="2"/>
      <charset val="128"/>
    </font>
    <font>
      <b/>
      <sz val="12"/>
      <color rgb="FF000000"/>
      <name val="Meiryo UI"/>
      <family val="2"/>
      <charset val="128"/>
    </font>
    <font>
      <b/>
      <sz val="12"/>
      <color theme="1"/>
      <name val="Meiryo UI"/>
      <family val="2"/>
      <charset val="128"/>
    </font>
    <font>
      <b/>
      <sz val="12"/>
      <color theme="1"/>
      <name val="Calibri"/>
      <family val="2"/>
    </font>
    <font>
      <sz val="10"/>
      <color theme="1"/>
      <name val="Meiryo UI"/>
      <family val="2"/>
      <charset val="128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2"/>
      <color theme="10"/>
      <name val="Meiryo UI"/>
      <family val="2"/>
      <charset val="128"/>
    </font>
    <font>
      <u/>
      <sz val="12"/>
      <color rgb="FF0563C1"/>
      <name val="Arial"/>
      <family val="2"/>
    </font>
    <font>
      <u/>
      <sz val="12"/>
      <color theme="10"/>
      <name val="Calibri"/>
      <family val="2"/>
    </font>
    <font>
      <sz val="12"/>
      <color theme="10"/>
      <name val="Meiryo UI"/>
      <family val="2"/>
      <charset val="128"/>
    </font>
    <font>
      <sz val="6"/>
      <name val="02UtsukushiMincho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hopping.yahoo.co.jp/search?first=1&amp;tab_ex=commerce&amp;fr=shp-prop&amp;oq=&amp;aq=&amp;mcr=9655607d4f9ddf207b038ac4494c75e8&amp;ts=1604640706&amp;p=%e9%a2%a8%e3%81%ae%e3%81%95%e3%81%95%e3%82%84%e3%81%8d+%e9%ab%98%e7%a0%82%e9%85%92%e9%80%a0&amp;cid=&amp;pf=&amp;pt=&amp;area=13&amp;astk=&amp;sc_i=shp_pc_top_searchBox_2&amp;sretry=1" TargetMode="External"/><Relationship Id="rId21" Type="http://schemas.openxmlformats.org/officeDocument/2006/relationships/hyperlink" Target="https://shopping.yahoo.co.jp/search?first=1&amp;tab_ex=commerce&amp;fr=shp-prop&amp;oq=&amp;aq=&amp;mcr=9655607d4f9ddf207b038ac4494c75e8&amp;ts=1604640706&amp;p=%e7%94%b7%e5%b1%b1+%e7%94%b7%e5%b1%b1&amp;cid=&amp;pf=&amp;pt=&amp;area=13&amp;astk=&amp;sc_i=shp_pc_top_searchBox_2&amp;sretry=1" TargetMode="External"/><Relationship Id="rId42" Type="http://schemas.openxmlformats.org/officeDocument/2006/relationships/hyperlink" Target="https://shopping.yahoo.co.jp/search?first=1&amp;tab_ex=commerce&amp;fr=shp-prop&amp;oq=&amp;aq=&amp;mcr=9655607d4f9ddf207b038ac4494c75e8&amp;ts=1604640706&amp;p=%e5%ae%9d%e5%b7%9d+%e7%94%b0%e4%b8%ad%e9%85%92%e9%80%a0&amp;cid=&amp;pf=&amp;pt=&amp;area=13&amp;astk=&amp;sc_i=shp_pc_top_searchBox_2&amp;sretry=1" TargetMode="External"/><Relationship Id="rId63" Type="http://schemas.openxmlformats.org/officeDocument/2006/relationships/hyperlink" Target="http://www.tanakashuzo.com/" TargetMode="External"/><Relationship Id="rId84" Type="http://schemas.openxmlformats.org/officeDocument/2006/relationships/hyperlink" Target="https://shopping.yahoo.co.jp/search?first=1&amp;tab_ex=commerce&amp;fr=shp-prop&amp;oq=&amp;aq=&amp;mcr=9655607d4f9ddf207b038ac4494c75e8&amp;ts=1604640706&amp;p=%e9%b0%8a%e5%be%a1%e6%ae%bf+%e5%8c%97%e3%81%ae%e8%aa%89%e9%85%92%e9%80%a0&amp;cid=&amp;pf=&amp;pt=&amp;area=13&amp;astk=&amp;sc_i=shp_pc_top_searchBox_2&amp;sretry=1" TargetMode="External"/><Relationship Id="rId138" Type="http://schemas.openxmlformats.org/officeDocument/2006/relationships/hyperlink" Target="https://search.rakuten.co.jp/search/mall/%e6%b3%95%e8%9e%ba%e5%90%b9+%e9%ab%98%e7%a0%82%e9%85%92%e9%80%a0/" TargetMode="External"/><Relationship Id="rId159" Type="http://schemas.openxmlformats.org/officeDocument/2006/relationships/hyperlink" Target="http://www.kinteki.co.jp/" TargetMode="External"/><Relationship Id="rId170" Type="http://schemas.openxmlformats.org/officeDocument/2006/relationships/hyperlink" Target="https://shopping.yahoo.co.jp/search?first=1&amp;tab_ex=commerce&amp;fr=shp-prop&amp;oq=&amp;aq=&amp;mcr=9655607d4f9ddf207b038ac4494c75e8&amp;ts=1604640706&amp;p=%e6%9d%b1%e5%b7%9d%e7%b1%b3+%e5%8c%97%e3%81%ae%e8%aa%89%e9%85%92%e9%80%a0&amp;cid=&amp;pf=&amp;pt=&amp;area=13&amp;astk=&amp;sc_i=shp_pc_top_searchBox_2&amp;sretry=1" TargetMode="External"/><Relationship Id="rId191" Type="http://schemas.openxmlformats.org/officeDocument/2006/relationships/hyperlink" Target="https://shopping.yahoo.co.jp/search?first=1&amp;tab_ex=commerce&amp;fr=shp-prop&amp;oq=&amp;aq=&amp;mcr=9655607d4f9ddf207b038ac4494c75e8&amp;ts=1604640706&amp;p=%e5%8c%97%e3%81%98%e3%81%be%e3%82%93+%e5%9c%8b%e7%a8%80%e9%85%92%e9%80%a0&amp;cid=&amp;pf=&amp;pt=&amp;area=13&amp;astk=&amp;sc_i=shp_pc_top_searchBox_2&amp;sretry=1" TargetMode="External"/><Relationship Id="rId205" Type="http://schemas.openxmlformats.org/officeDocument/2006/relationships/hyperlink" Target="https://search.rakuten.co.jp/search/mall/%e5%ae%89%e6%94%bf%e6%b5%aa%e6%bc%ab+%e4%ba%8c%e4%b8%96%e5%8f%a4%e9%85%92%e9%80%a0/" TargetMode="External"/><Relationship Id="rId226" Type="http://schemas.openxmlformats.org/officeDocument/2006/relationships/hyperlink" Target="https://shopping.yahoo.co.jp/search?first=1&amp;tab_ex=commerce&amp;fr=shp-prop&amp;oq=&amp;aq=&amp;mcr=9655607d4f9ddf207b038ac4494c75e8&amp;ts=1604640706&amp;p=%e5%b0%8f%e6%a8%bd%e5%90%9f%e9%86%b8+%e7%94%b0%e4%b8%ad%e9%85%92%e9%80%a0&amp;cid=&amp;pf=&amp;pt=&amp;area=13&amp;astk=&amp;sc_i=shp_pc_top_searchBox_2&amp;sretry=1" TargetMode="External"/><Relationship Id="rId107" Type="http://schemas.openxmlformats.org/officeDocument/2006/relationships/hyperlink" Target="https://search.rakuten.co.jp/search/mall/%e6%96%b0%e5%8d%81%e6%b4%a5%e5%b7%9d+%e9%87%91%e6%bb%b4%e9%85%92%e9%80%a0/" TargetMode="External"/><Relationship Id="rId11" Type="http://schemas.openxmlformats.org/officeDocument/2006/relationships/hyperlink" Target="https://www.amazon.co.jp/s?k=%e5%9b%bd%e7%a8%80+%e5%9c%8b%e7%a8%80%e9%85%92%e9%80%a0&amp;__mk_ja_JP=%E3%82%AB%E3%82%BF%E3%82%AB%E3%83%8A&amp;ref=nb_sb_noss" TargetMode="External"/><Relationship Id="rId32" Type="http://schemas.openxmlformats.org/officeDocument/2006/relationships/hyperlink" Target="https://search.rakuten.co.jp/search/mall/%e5%8d%83%e6%ad%b3%e9%b6%b4+%e6%97%a5%e6%9c%ac%e6%b8%85%e9%85%92/" TargetMode="External"/><Relationship Id="rId53" Type="http://schemas.openxmlformats.org/officeDocument/2006/relationships/hyperlink" Target="https://search.rakuten.co.jp/search/mall/%e9%87%91%e6%bb%b4%e5%bd%97%e6%98%9f+%e9%87%91%e6%bb%b4%e9%85%92%e9%80%a0/" TargetMode="External"/><Relationship Id="rId74" Type="http://schemas.openxmlformats.org/officeDocument/2006/relationships/hyperlink" Target="https://search.rakuten.co.jp/search/mall/%e4%bb%8a%e9%87%91%e5%bd%97%e6%98%9f+%e4%ba%8c%e4%b8%96%e5%8f%a4%e9%85%92%e9%80%a0/" TargetMode="External"/><Relationship Id="rId128" Type="http://schemas.openxmlformats.org/officeDocument/2006/relationships/hyperlink" Target="http://www.kitanonishiki.com/" TargetMode="External"/><Relationship Id="rId149" Type="http://schemas.openxmlformats.org/officeDocument/2006/relationships/hyperlink" Target="http://www.fukutsukasa.jp/" TargetMode="External"/><Relationship Id="rId5" Type="http://schemas.openxmlformats.org/officeDocument/2006/relationships/hyperlink" Target="https://shopping.yahoo.co.jp/search?first=1&amp;tab_ex=commerce&amp;fr=shp-prop&amp;oq=&amp;aq=&amp;mcr=9655607d4f9ddf207b038ac4494c75e8&amp;ts=1604640706&amp;p=%e5%8c%97%e6%96%97%e9%9a%8f%e6%83%b3+%e5%b0%8f%e6%9e%97%e9%85%92%e9%80%a0&amp;cid=&amp;pf=&amp;pt=&amp;area=13&amp;astk=&amp;sc_i=shp_pc_top_searchBox_2&amp;sretry=1" TargetMode="External"/><Relationship Id="rId95" Type="http://schemas.openxmlformats.org/officeDocument/2006/relationships/hyperlink" Target="https://shopping.yahoo.co.jp/search?first=1&amp;tab_ex=commerce&amp;fr=shp-prop&amp;oq=&amp;aq=&amp;mcr=9655607d4f9ddf207b038ac4494c75e8&amp;ts=1604640706&amp;p=%e9%9b%aa%e5%8e%9f%e3%81%ae%e8%88%9e+%e6%97%a5%e6%9c%ac%e6%b8%85%e9%85%92&amp;cid=&amp;pf=&amp;pt=&amp;area=13&amp;astk=&amp;sc_i=shp_pc_top_searchBox_2&amp;sretry=1" TargetMode="External"/><Relationship Id="rId160" Type="http://schemas.openxmlformats.org/officeDocument/2006/relationships/hyperlink" Target="http://www.tanakashuzo.com/" TargetMode="External"/><Relationship Id="rId181" Type="http://schemas.openxmlformats.org/officeDocument/2006/relationships/hyperlink" Target="http://www.kitanonishiki.com/" TargetMode="External"/><Relationship Id="rId216" Type="http://schemas.openxmlformats.org/officeDocument/2006/relationships/hyperlink" Target="https://shopping.yahoo.co.jp/search?first=1&amp;tab_ex=commerce&amp;fr=shp-prop&amp;oq=&amp;aq=&amp;mcr=9655607d4f9ddf207b038ac4494c75e8&amp;ts=1604640706&amp;p=%e3%81%99%e3%81%99%e3%81%8d%e3%81%ae%e7%be%8e%e4%ba%ba+%e6%97%a5%e6%9c%ac%e6%b8%85%e9%85%92&amp;cid=&amp;pf=&amp;pt=&amp;area=13&amp;astk=&amp;sc_i=shp_pc_top_searchBox_2&amp;sretry=1" TargetMode="External"/><Relationship Id="rId22" Type="http://schemas.openxmlformats.org/officeDocument/2006/relationships/hyperlink" Target="http://www.fukutsukasa.jp/" TargetMode="External"/><Relationship Id="rId43" Type="http://schemas.openxmlformats.org/officeDocument/2006/relationships/hyperlink" Target="http://www.oenon.jp/product/sake/taisetsunokura/" TargetMode="External"/><Relationship Id="rId64" Type="http://schemas.openxmlformats.org/officeDocument/2006/relationships/hyperlink" Target="http://www.kitanonishiki.com/" TargetMode="External"/><Relationship Id="rId118" Type="http://schemas.openxmlformats.org/officeDocument/2006/relationships/hyperlink" Target="http://www.oenon.jp/product/sake/kitanohomare-brand/" TargetMode="External"/><Relationship Id="rId139" Type="http://schemas.openxmlformats.org/officeDocument/2006/relationships/hyperlink" Target="https://shopping.yahoo.co.jp/search?first=1&amp;tab_ex=commerce&amp;fr=shp-prop&amp;oq=&amp;aq=&amp;mcr=9655607d4f9ddf207b038ac4494c75e8&amp;ts=1604640706&amp;p=%e6%b3%95%e8%9e%ba%e5%90%b9+%e9%ab%98%e7%a0%82%e9%85%92%e9%80%a0&amp;cid=&amp;pf=&amp;pt=&amp;area=13&amp;astk=&amp;sc_i=shp_pc_top_searchBox_2&amp;sretry=1" TargetMode="External"/><Relationship Id="rId85" Type="http://schemas.openxmlformats.org/officeDocument/2006/relationships/hyperlink" Target="http://www.nisekoshuzo.com/" TargetMode="External"/><Relationship Id="rId150" Type="http://schemas.openxmlformats.org/officeDocument/2006/relationships/hyperlink" Target="https://search.rakuten.co.jp/search/mall/%e8%8a%b1%e8%8f%af+%e7%a6%8f%e5%8f%b8%e9%85%92%e9%80%a0/" TargetMode="External"/><Relationship Id="rId171" Type="http://schemas.openxmlformats.org/officeDocument/2006/relationships/hyperlink" Target="http://www.oenon.jp/product/sake/kitanohomare-brand/" TargetMode="External"/><Relationship Id="rId192" Type="http://schemas.openxmlformats.org/officeDocument/2006/relationships/hyperlink" Target="http://www.kunimare.co.jp/" TargetMode="External"/><Relationship Id="rId206" Type="http://schemas.openxmlformats.org/officeDocument/2006/relationships/hyperlink" Target="http://www.nisekoshuzo.com/" TargetMode="External"/><Relationship Id="rId227" Type="http://schemas.openxmlformats.org/officeDocument/2006/relationships/hyperlink" Target="http://www.kinteki.co.jp/" TargetMode="External"/><Relationship Id="rId12" Type="http://schemas.openxmlformats.org/officeDocument/2006/relationships/hyperlink" Target="https://search.rakuten.co.jp/search/mall/%e5%9b%bd%e7%a8%80+%e5%9c%8b%e7%a8%80%e9%85%92%e9%80%a0/" TargetMode="External"/><Relationship Id="rId33" Type="http://schemas.openxmlformats.org/officeDocument/2006/relationships/hyperlink" Target="https://shopping.yahoo.co.jp/search?first=1&amp;tab_ex=commerce&amp;fr=shp-prop&amp;oq=&amp;aq=&amp;mcr=9655607d4f9ddf207b038ac4494c75e8&amp;ts=1604640706&amp;p=%e5%8d%83%e6%ad%b3%e9%b6%b4+%e6%97%a5%e6%9c%ac%e6%b8%85%e9%85%92&amp;cid=&amp;pf=&amp;pt=&amp;area=13&amp;astk=&amp;sc_i=shp_pc_top_searchBox_2&amp;sretry=1" TargetMode="External"/><Relationship Id="rId108" Type="http://schemas.openxmlformats.org/officeDocument/2006/relationships/hyperlink" Target="https://shopping.yahoo.co.jp/search?first=1&amp;tab_ex=commerce&amp;fr=shp-prop&amp;oq=&amp;aq=&amp;mcr=9655607d4f9ddf207b038ac4494c75e8&amp;ts=1604640706&amp;p=%e6%96%b0%e5%8d%81%e6%b4%a5%e5%b7%9d+%e9%87%91%e6%bb%b4%e9%85%92%e9%80%a0&amp;cid=&amp;pf=&amp;pt=&amp;area=13&amp;astk=&amp;sc_i=shp_pc_top_searchBox_2&amp;sretry=1" TargetMode="External"/><Relationship Id="rId129" Type="http://schemas.openxmlformats.org/officeDocument/2006/relationships/hyperlink" Target="https://www.amazon.co.jp/s?k=%e3%81%be%e3%82%8b%e7%94%b0+%e5%b0%8f%e6%9e%97%e9%85%92%e9%80%a0&amp;__mk_ja_JP=%E3%82%AB%E3%82%BF%E3%82%AB%E3%83%8A&amp;ref=nb_sb_noss" TargetMode="External"/><Relationship Id="rId54" Type="http://schemas.openxmlformats.org/officeDocument/2006/relationships/hyperlink" Target="https://shopping.yahoo.co.jp/search?first=1&amp;tab_ex=commerce&amp;fr=shp-prop&amp;oq=&amp;aq=&amp;mcr=9655607d4f9ddf207b038ac4494c75e8&amp;ts=1604640706&amp;p=%e9%87%91%e6%bb%b4%e5%bd%97%e6%98%9f+%e9%87%91%e6%bb%b4%e9%85%92%e9%80%a0&amp;cid=&amp;pf=&amp;pt=&amp;area=13&amp;astk=&amp;sc_i=shp_pc_top_searchBox_2&amp;sretry=1" TargetMode="External"/><Relationship Id="rId75" Type="http://schemas.openxmlformats.org/officeDocument/2006/relationships/hyperlink" Target="https://shopping.yahoo.co.jp/search?first=1&amp;tab_ex=commerce&amp;fr=shp-prop&amp;oq=&amp;aq=&amp;mcr=9655607d4f9ddf207b038ac4494c75e8&amp;ts=1604640706&amp;p=%e4%bb%8a%e9%87%91%e5%bd%97%e6%98%9f+%e4%ba%8c%e4%b8%96%e5%8f%a4%e9%85%92%e9%80%a0&amp;cid=&amp;pf=&amp;pt=&amp;area=13&amp;astk=&amp;sc_i=shp_pc_top_searchBox_2&amp;sretry=1" TargetMode="External"/><Relationship Id="rId96" Type="http://schemas.openxmlformats.org/officeDocument/2006/relationships/hyperlink" Target="http://www.kinteki.co.jp/" TargetMode="External"/><Relationship Id="rId140" Type="http://schemas.openxmlformats.org/officeDocument/2006/relationships/hyperlink" Target="http://www.oenon.jp/" TargetMode="External"/><Relationship Id="rId161" Type="http://schemas.openxmlformats.org/officeDocument/2006/relationships/hyperlink" Target="http://www.tanakashuzo.com/" TargetMode="External"/><Relationship Id="rId182" Type="http://schemas.openxmlformats.org/officeDocument/2006/relationships/hyperlink" Target="https://www.amazon.co.jp/s?k=%e9%9b%aa%e6%a2%9f+%e5%b0%8f%e6%9e%97%e9%85%92%e9%80%a0&amp;__mk_ja_JP=%E3%82%AB%E3%82%BF%E3%82%AB%E3%83%8A&amp;ref=nb_sb_noss" TargetMode="External"/><Relationship Id="rId217" Type="http://schemas.openxmlformats.org/officeDocument/2006/relationships/hyperlink" Target="http://www.nipponseishu.co.jp/" TargetMode="External"/><Relationship Id="rId6" Type="http://schemas.openxmlformats.org/officeDocument/2006/relationships/hyperlink" Target="http://www.nisekoshuzo.com/" TargetMode="External"/><Relationship Id="rId23" Type="http://schemas.openxmlformats.org/officeDocument/2006/relationships/hyperlink" Target="https://www.amazon.co.jp/s?k=%e7%a6%8f%e5%8f%b8+%e7%a6%8f%e5%8f%b8%e9%85%92%e9%80%a0&amp;__mk_ja_JP=%E3%82%AB%E3%82%BF%E3%82%AB%E3%83%8A&amp;ref=nb_sb_noss" TargetMode="External"/><Relationship Id="rId119" Type="http://schemas.openxmlformats.org/officeDocument/2006/relationships/hyperlink" Target="https://shopping.yahoo.co.jp/search?first=1&amp;tab_ex=commerce&amp;fr=shp-prop&amp;oq=&amp;aq=&amp;mcr=9655607d4f9ddf207b038ac4494c75e8&amp;ts=1604640706&amp;p=%e8%a6%aa%e7%8e%89+%e5%8c%97%e3%81%ae%e8%aa%89%e9%85%92%e9%80%a0&amp;cid=&amp;pf=&amp;pt=&amp;area=13&amp;astk=&amp;sc_i=shp_pc_top_searchBox_2&amp;sretry=1" TargetMode="External"/><Relationship Id="rId44" Type="http://schemas.openxmlformats.org/officeDocument/2006/relationships/hyperlink" Target="https://search.rakuten.co.jp/search/mall/%e5%a4%a7%e9%9b%aa%e4%b9%83%e8%94%b5+%e5%90%88%e5%90%8c%e9%85%92%e7%b2%be%e6%97%ad%e5%b7%9d%e5%b7%a5%e5%a0%b4/" TargetMode="External"/><Relationship Id="rId65" Type="http://schemas.openxmlformats.org/officeDocument/2006/relationships/hyperlink" Target="https://shopping.yahoo.co.jp/search?first=1&amp;tab_ex=commerce&amp;fr=shp-prop&amp;oq=&amp;aq=&amp;mcr=9655607d4f9ddf207b038ac4494c75e8&amp;ts=1604640706&amp;p=%e5%86%ac%e8%8a%b1%e7%81%ab+%e5%b0%8f%e6%9e%97%e9%85%92%e9%80%a0&amp;cid=&amp;pf=&amp;pt=&amp;area=13&amp;astk=&amp;sc_i=shp_pc_top_searchBox_2&amp;sretry=1" TargetMode="External"/><Relationship Id="rId86" Type="http://schemas.openxmlformats.org/officeDocument/2006/relationships/hyperlink" Target="https://www.amazon.co.jp/s?k=%e4%ba%ac%e6%a5%b5+%e4%ba%8c%e4%b8%96%e5%8f%a4%e9%85%92%e9%80%a0&amp;__mk_ja_JP=%E3%82%AB%E3%82%BF%E3%82%AB%E3%83%8A&amp;ref=nb_sb_noss" TargetMode="External"/><Relationship Id="rId130" Type="http://schemas.openxmlformats.org/officeDocument/2006/relationships/hyperlink" Target="https://search.rakuten.co.jp/search/mall/%e3%81%be%e3%82%8b%e7%94%b0+%e5%b0%8f%e6%9e%97%e9%85%92%e9%80%a0/" TargetMode="External"/><Relationship Id="rId151" Type="http://schemas.openxmlformats.org/officeDocument/2006/relationships/hyperlink" Target="https://shopping.yahoo.co.jp/search?first=1&amp;tab_ex=commerce&amp;fr=shp-prop&amp;oq=&amp;aq=&amp;mcr=9655607d4f9ddf207b038ac4494c75e8&amp;ts=1604640706&amp;p=%e8%8a%b1%e8%8f%af+%e7%a6%8f%e5%8f%b8%e9%85%92%e9%80%a0&amp;cid=&amp;pf=&amp;pt=&amp;area=13&amp;astk=&amp;sc_i=shp_pc_top_searchBox_2&amp;sretry=1" TargetMode="External"/><Relationship Id="rId172" Type="http://schemas.openxmlformats.org/officeDocument/2006/relationships/hyperlink" Target="http://www.nipponseishu.co.jp/" TargetMode="External"/><Relationship Id="rId193" Type="http://schemas.openxmlformats.org/officeDocument/2006/relationships/hyperlink" Target="https://www.amazon.co.jp/s?k=%e6%9a%91%e5%af%92%e7%be%8e%e4%ba%ba+%e5%9c%8b%e7%a8%80%e9%85%92%e9%80%a0&amp;__mk_ja_JP=%E3%82%AB%E3%82%BF%E3%82%AB%E3%83%8A&amp;ref=nb_sb_noss" TargetMode="External"/><Relationship Id="rId207" Type="http://schemas.openxmlformats.org/officeDocument/2006/relationships/hyperlink" Target="http://www.tanakashuzo.com/" TargetMode="External"/><Relationship Id="rId228" Type="http://schemas.openxmlformats.org/officeDocument/2006/relationships/hyperlink" Target="http://www.tanakashuzo.com/" TargetMode="External"/><Relationship Id="rId13" Type="http://schemas.openxmlformats.org/officeDocument/2006/relationships/hyperlink" Target="https://shopping.yahoo.co.jp/search?first=1&amp;tab_ex=commerce&amp;fr=shp-prop&amp;oq=&amp;aq=&amp;mcr=9655607d4f9ddf207b038ac4494c75e8&amp;ts=1604640706&amp;p=%e5%9b%bd%e7%a8%80+%e5%9c%8b%e7%a8%80%e9%85%92%e9%80%a0&amp;cid=&amp;pf=&amp;pt=&amp;area=13&amp;astk=&amp;sc_i=shp_pc_top_searchBox_2&amp;sretry=1" TargetMode="External"/><Relationship Id="rId109" Type="http://schemas.openxmlformats.org/officeDocument/2006/relationships/hyperlink" Target="http://www.tanakashuzo.com/" TargetMode="External"/><Relationship Id="rId34" Type="http://schemas.openxmlformats.org/officeDocument/2006/relationships/hyperlink" Target="https://www.amazon.co.jp/s?k=%e5%8c%97%e3%81%ae%e5%8b%9d+%e7%a2%93%e6%b0%b7%e5%8b%9d%e4%b8%89%e9%83%8e%e5%95%86%e5%ba%97&amp;__mk_ja_JP=%E3%82%AB%E3%82%BF%E3%82%AB%E3%83%8A&amp;ref=nb_sb_noss" TargetMode="External"/><Relationship Id="rId55" Type="http://schemas.openxmlformats.org/officeDocument/2006/relationships/hyperlink" Target="http://www.fukutsukasa.jp/" TargetMode="External"/><Relationship Id="rId76" Type="http://schemas.openxmlformats.org/officeDocument/2006/relationships/hyperlink" Target="http://www.takasagoshuzo.com/" TargetMode="External"/><Relationship Id="rId97" Type="http://schemas.openxmlformats.org/officeDocument/2006/relationships/hyperlink" Target="https://www.amazon.co.jp/s?k=%e3%81%8d%e3%81%9f%e3%81%97%e3%81%9a%e3%81%8f+%e9%87%91%e6%bb%b4%e9%85%92%e9%80%a0&amp;__mk_ja_JP=%E3%82%AB%E3%82%BF%E3%82%AB%E3%83%8A&amp;ref=nb_sb_noss" TargetMode="External"/><Relationship Id="rId120" Type="http://schemas.openxmlformats.org/officeDocument/2006/relationships/hyperlink" Target="http://www.fukutsukasa.jp/" TargetMode="External"/><Relationship Id="rId141" Type="http://schemas.openxmlformats.org/officeDocument/2006/relationships/hyperlink" Target="https://search.rakuten.co.jp/search/mall/%e9%9b%85%e4%b9%83%e8%a9%a9+%e5%90%88%e5%90%8c%e9%85%92%e7%b2%be/" TargetMode="External"/><Relationship Id="rId7" Type="http://schemas.openxmlformats.org/officeDocument/2006/relationships/hyperlink" Target="https://www.amazon.co.jp/s?k=%e4%ba%8c%e4%b8%96%e5%8f%a4+%e4%ba%8c%e4%b8%96%e5%8f%a4%e9%85%92%e9%80%a0&amp;__mk_ja_JP=%E3%82%AB%E3%82%BF%E3%82%AB%E3%83%8A&amp;ref=nb_sb_noss" TargetMode="External"/><Relationship Id="rId162" Type="http://schemas.openxmlformats.org/officeDocument/2006/relationships/hyperlink" Target="http://www.tanakashuzo.com/" TargetMode="External"/><Relationship Id="rId183" Type="http://schemas.openxmlformats.org/officeDocument/2006/relationships/hyperlink" Target="https://shopping.yahoo.co.jp/search?first=1&amp;tab_ex=commerce&amp;fr=shp-prop&amp;oq=&amp;aq=&amp;mcr=9655607d4f9ddf207b038ac4494c75e8&amp;ts=1604640706&amp;p=%e9%9b%aa%e6%a2%9f+%e5%b0%8f%e6%9e%97%e9%85%92%e9%80%a0&amp;cid=&amp;pf=&amp;pt=&amp;area=13&amp;astk=&amp;sc_i=shp_pc_top_searchBox_2&amp;sretry=1" TargetMode="External"/><Relationship Id="rId218" Type="http://schemas.openxmlformats.org/officeDocument/2006/relationships/hyperlink" Target="https://shopping.yahoo.co.jp/search?first=1&amp;tab_ex=commerce&amp;fr=shp-prop&amp;oq=&amp;aq=&amp;mcr=9655607d4f9ddf207b038ac4494c75e8&amp;ts=1604640706&amp;p=%e5%8c%97%e4%b8%96%e7%95%8c+%e6%97%a5%e6%9c%ac%e6%b8%85%e9%85%92&amp;cid=&amp;pf=&amp;pt=&amp;area=13&amp;astk=&amp;sc_i=shp_pc_top_searchBox_2&amp;sretry=1" TargetMode="External"/><Relationship Id="rId24" Type="http://schemas.openxmlformats.org/officeDocument/2006/relationships/hyperlink" Target="https://search.rakuten.co.jp/search/mall/%e7%a6%8f%e5%8f%b8+%e7%a6%8f%e5%8f%b8%e9%85%92%e9%80%a0/" TargetMode="External"/><Relationship Id="rId45" Type="http://schemas.openxmlformats.org/officeDocument/2006/relationships/hyperlink" Target="http://www.kinteki.co.jp/" TargetMode="External"/><Relationship Id="rId66" Type="http://schemas.openxmlformats.org/officeDocument/2006/relationships/hyperlink" Target="http://www.nipponseishu.co.jp/" TargetMode="External"/><Relationship Id="rId87" Type="http://schemas.openxmlformats.org/officeDocument/2006/relationships/hyperlink" Target="https://search.rakuten.co.jp/search/mall/%e4%ba%ac%e6%a5%b5+%e4%ba%8c%e4%b8%96%e5%8f%a4%e9%85%92%e9%80%a0/" TargetMode="External"/><Relationship Id="rId110" Type="http://schemas.openxmlformats.org/officeDocument/2006/relationships/hyperlink" Target="http://www.tanakashuzo.com/" TargetMode="External"/><Relationship Id="rId131" Type="http://schemas.openxmlformats.org/officeDocument/2006/relationships/hyperlink" Target="https://shopping.yahoo.co.jp/search?first=1&amp;tab_ex=commerce&amp;fr=shp-prop&amp;oq=&amp;aq=&amp;mcr=9655607d4f9ddf207b038ac4494c75e8&amp;ts=1604640706&amp;p=%e3%81%be%e3%82%8b%e7%94%b0+%e5%b0%8f%e6%9e%97%e9%85%92%e9%80%a0&amp;cid=&amp;pf=&amp;pt=&amp;area=13&amp;astk=&amp;sc_i=shp_pc_top_searchBox_2&amp;sretry=1" TargetMode="External"/><Relationship Id="rId152" Type="http://schemas.openxmlformats.org/officeDocument/2006/relationships/hyperlink" Target="http://www.kinteki.co.jp/" TargetMode="External"/><Relationship Id="rId173" Type="http://schemas.openxmlformats.org/officeDocument/2006/relationships/hyperlink" Target="http://www.nipponseishu.co.jp/" TargetMode="External"/><Relationship Id="rId194" Type="http://schemas.openxmlformats.org/officeDocument/2006/relationships/hyperlink" Target="https://search.rakuten.co.jp/search/mall/%e6%9a%91%e5%af%92%e7%be%8e%e4%ba%ba+%e5%9c%8b%e7%a8%80%e9%85%92%e9%80%a0/" TargetMode="External"/><Relationship Id="rId208" Type="http://schemas.openxmlformats.org/officeDocument/2006/relationships/hyperlink" Target="http://www.fukutsukasa.jp/" TargetMode="External"/><Relationship Id="rId229" Type="http://schemas.openxmlformats.org/officeDocument/2006/relationships/hyperlink" Target="http://www.kinteki.co.jp/" TargetMode="External"/><Relationship Id="rId14" Type="http://schemas.openxmlformats.org/officeDocument/2006/relationships/hyperlink" Target="http://www.kitanonishiki.com/" TargetMode="External"/><Relationship Id="rId35" Type="http://schemas.openxmlformats.org/officeDocument/2006/relationships/hyperlink" Target="https://search.rakuten.co.jp/search/mall/%e5%8c%97%e3%81%ae%e5%8b%9d+%e7%a2%93%e6%b0%b7%e5%8b%9d%e4%b8%89%e9%83%8e%e5%95%86%e5%ba%97/" TargetMode="External"/><Relationship Id="rId56" Type="http://schemas.openxmlformats.org/officeDocument/2006/relationships/hyperlink" Target="http://www.tanakashuzo.com/" TargetMode="External"/><Relationship Id="rId77" Type="http://schemas.openxmlformats.org/officeDocument/2006/relationships/hyperlink" Target="https://www.amazon.co.jp/s?k=%e6%97%ad%e7%a5%9e%e5%a8%81+%e9%ab%98%e7%a0%82%e9%85%92%e9%80%a0&amp;__mk_ja_JP=%E3%82%AB%E3%82%BF%E3%82%AB%E3%83%8A&amp;ref=nb_sb_noss" TargetMode="External"/><Relationship Id="rId100" Type="http://schemas.openxmlformats.org/officeDocument/2006/relationships/hyperlink" Target="http://www.nipponseishu.co.jp/" TargetMode="External"/><Relationship Id="rId8" Type="http://schemas.openxmlformats.org/officeDocument/2006/relationships/hyperlink" Target="https://search.rakuten.co.jp/search/mall/%e4%ba%8c%e4%b8%96%e5%8f%a4+%e4%ba%8c%e4%b8%96%e5%8f%a4%e9%85%92%e9%80%a0/" TargetMode="External"/><Relationship Id="rId98" Type="http://schemas.openxmlformats.org/officeDocument/2006/relationships/hyperlink" Target="https://search.rakuten.co.jp/search/mall/%e3%81%8d%e3%81%9f%e3%81%97%e3%81%9a%e3%81%8f+%e9%87%91%e6%bb%b4%e9%85%92%e9%80%a0/" TargetMode="External"/><Relationship Id="rId121" Type="http://schemas.openxmlformats.org/officeDocument/2006/relationships/hyperlink" Target="http://www.nisekoshuzo.com/" TargetMode="External"/><Relationship Id="rId142" Type="http://schemas.openxmlformats.org/officeDocument/2006/relationships/hyperlink" Target="https://shopping.yahoo.co.jp/search?first=1&amp;tab_ex=commerce&amp;fr=shp-prop&amp;oq=&amp;aq=&amp;mcr=9655607d4f9ddf207b038ac4494c75e8&amp;ts=1604640706&amp;p=%e9%9b%85%e4%b9%83%e8%a9%a9+%e5%90%88%e5%90%8c%e9%85%92%e7%b2%be&amp;cid=&amp;pf=&amp;pt=&amp;area=13&amp;astk=&amp;sc_i=shp_pc_top_searchBox_2&amp;sretry=1" TargetMode="External"/><Relationship Id="rId163" Type="http://schemas.openxmlformats.org/officeDocument/2006/relationships/hyperlink" Target="http://www.kinteki.co.jp/" TargetMode="External"/><Relationship Id="rId184" Type="http://schemas.openxmlformats.org/officeDocument/2006/relationships/hyperlink" Target="http://www.kunimare.co.jp/" TargetMode="External"/><Relationship Id="rId219" Type="http://schemas.openxmlformats.org/officeDocument/2006/relationships/hyperlink" Target="http://www.nisekoshuzo.com/" TargetMode="External"/><Relationship Id="rId230" Type="http://schemas.openxmlformats.org/officeDocument/2006/relationships/hyperlink" Target="https://www.amazon.co.jp/s?k=%e5%8c%97%e3%81%ae%e5%be%ae%e7%ac%91+%e9%87%91%e6%bb%b4%e9%85%92%e9%80%a0&amp;__mk_ja_JP=%E3%82%AB%E3%82%BF%E3%82%AB%E3%83%8A&amp;ref=nb_sb_noss" TargetMode="External"/><Relationship Id="rId25" Type="http://schemas.openxmlformats.org/officeDocument/2006/relationships/hyperlink" Target="https://shopping.yahoo.co.jp/search?first=1&amp;tab_ex=commerce&amp;fr=shp-prop&amp;oq=&amp;aq=&amp;mcr=9655607d4f9ddf207b038ac4494c75e8&amp;ts=1604640706&amp;p=%e7%a6%8f%e5%8f%b8+%e7%a6%8f%e5%8f%b8%e9%85%92%e9%80%a0&amp;cid=&amp;pf=&amp;pt=&amp;area=13&amp;astk=&amp;sc_i=shp_pc_top_searchBox_2&amp;sretry=1" TargetMode="External"/><Relationship Id="rId46" Type="http://schemas.openxmlformats.org/officeDocument/2006/relationships/hyperlink" Target="https://www.amazon.co.jp/s?k=%e9%87%91%e6%bb%b4+%e9%87%91%e6%bb%b4%e9%85%92%e9%80%a0&amp;__mk_ja_JP=%E3%82%AB%E3%82%BF%E3%82%AB%E3%83%8A&amp;ref=nb_sb_noss" TargetMode="External"/><Relationship Id="rId67" Type="http://schemas.openxmlformats.org/officeDocument/2006/relationships/hyperlink" Target="https://search.rakuten.co.jp/search/mall/%e7%91%9e%e7%bf%94+%e6%97%a5%e6%9c%ac%e6%b8%85%e9%85%92/" TargetMode="External"/><Relationship Id="rId20" Type="http://schemas.openxmlformats.org/officeDocument/2006/relationships/hyperlink" Target="https://search.rakuten.co.jp/search/mall/%e7%94%b7%e5%b1%b1+%e7%94%b7%e5%b1%b1/" TargetMode="External"/><Relationship Id="rId41" Type="http://schemas.openxmlformats.org/officeDocument/2006/relationships/hyperlink" Target="https://search.rakuten.co.jp/search/mall/%e5%ae%9d%e5%b7%9d+%e7%94%b0%e4%b8%ad%e9%85%92%e9%80%a0/" TargetMode="External"/><Relationship Id="rId62" Type="http://schemas.openxmlformats.org/officeDocument/2006/relationships/hyperlink" Target="https://shopping.yahoo.co.jp/search?first=1&amp;tab_ex=commerce&amp;fr=shp-prop&amp;oq=&amp;aq=&amp;mcr=9655607d4f9ddf207b038ac4494c75e8&amp;ts=1604640706&amp;p=%e5%90%89%e7%bf%94+%e6%97%a5%e6%9c%ac%e6%b8%85%e9%85%92&amp;cid=&amp;pf=&amp;pt=&amp;area=13&amp;astk=&amp;sc_i=shp_pc_top_searchBox_2&amp;sretry=1" TargetMode="External"/><Relationship Id="rId83" Type="http://schemas.openxmlformats.org/officeDocument/2006/relationships/hyperlink" Target="https://search.rakuten.co.jp/search/mall/%e9%b0%8a%e5%be%a1%e6%ae%bf+%e5%8c%97%e3%81%ae%e8%aa%89%e9%85%92%e9%80%a0/" TargetMode="External"/><Relationship Id="rId88" Type="http://schemas.openxmlformats.org/officeDocument/2006/relationships/hyperlink" Target="https://shopping.yahoo.co.jp/search?first=1&amp;tab_ex=commerce&amp;fr=shp-prop&amp;oq=&amp;aq=&amp;mcr=9655607d4f9ddf207b038ac4494c75e8&amp;ts=1604640706&amp;p=%e4%ba%ac%e6%a5%b5+%e4%ba%8c%e4%b8%96%e5%8f%a4%e9%85%92%e9%80%a0&amp;cid=&amp;pf=&amp;pt=&amp;area=13&amp;astk=&amp;sc_i=shp_pc_top_searchBox_2&amp;sretry=1" TargetMode="External"/><Relationship Id="rId111" Type="http://schemas.openxmlformats.org/officeDocument/2006/relationships/hyperlink" Target="http://www.nipponseishu.co.jp/" TargetMode="External"/><Relationship Id="rId132" Type="http://schemas.openxmlformats.org/officeDocument/2006/relationships/hyperlink" Target="http://www.takasagoshuzo.com/" TargetMode="External"/><Relationship Id="rId153" Type="http://schemas.openxmlformats.org/officeDocument/2006/relationships/hyperlink" Target="http://www.oenon.jp/product/sake/kitanohomare-brand/" TargetMode="External"/><Relationship Id="rId174" Type="http://schemas.openxmlformats.org/officeDocument/2006/relationships/hyperlink" Target="https://search.rakuten.co.jp/search/mall/%e8%94%b5+%e6%97%a5%e6%9c%ac%e6%b8%85%e9%85%92/" TargetMode="External"/><Relationship Id="rId179" Type="http://schemas.openxmlformats.org/officeDocument/2006/relationships/hyperlink" Target="https://search.rakuten.co.jp/search/mall/%e5%8c%97%e3%81%ae%e3%82%8d%e3%81%be%e3%82%93+%e5%b0%8f%e6%9e%97%e9%85%92%e9%80%a0/" TargetMode="External"/><Relationship Id="rId195" Type="http://schemas.openxmlformats.org/officeDocument/2006/relationships/hyperlink" Target="https://shopping.yahoo.co.jp/search?first=1&amp;tab_ex=commerce&amp;fr=shp-prop&amp;oq=&amp;aq=&amp;mcr=9655607d4f9ddf207b038ac4494c75e8&amp;ts=1604640706&amp;p=%e6%9a%91%e5%af%92%e7%be%8e%e4%ba%ba+%e5%9c%8b%e7%a8%80%e9%85%92%e9%80%a0&amp;cid=&amp;pf=&amp;pt=&amp;area=13&amp;astk=&amp;sc_i=shp_pc_top_searchBox_2&amp;sretry=1" TargetMode="External"/><Relationship Id="rId209" Type="http://schemas.openxmlformats.org/officeDocument/2006/relationships/hyperlink" Target="http://www.fukutsukasa.jp/" TargetMode="External"/><Relationship Id="rId190" Type="http://schemas.openxmlformats.org/officeDocument/2006/relationships/hyperlink" Target="https://search.rakuten.co.jp/search/mall/%e5%8c%97%e3%81%98%e3%81%be%e3%82%93+%e5%9c%8b%e7%a8%80%e9%85%92%e9%80%a0/" TargetMode="External"/><Relationship Id="rId204" Type="http://schemas.openxmlformats.org/officeDocument/2006/relationships/hyperlink" Target="http://www.nisekoshuzo.com/" TargetMode="External"/><Relationship Id="rId220" Type="http://schemas.openxmlformats.org/officeDocument/2006/relationships/hyperlink" Target="http://www.nisekoshuzo.com/" TargetMode="External"/><Relationship Id="rId225" Type="http://schemas.openxmlformats.org/officeDocument/2006/relationships/hyperlink" Target="https://search.rakuten.co.jp/search/mall/%e5%b0%8f%e6%a8%bd%e5%90%9f%e9%86%b8+%e7%94%b0%e4%b8%ad%e9%85%92%e9%80%a0/" TargetMode="External"/><Relationship Id="rId15" Type="http://schemas.openxmlformats.org/officeDocument/2006/relationships/hyperlink" Target="https://www.amazon.co.jp/s?k=%e5%8c%97%e3%81%ae%e9%8c%a6+%e5%b0%8f%e6%9e%97%e9%85%92%e9%80%a0&amp;__mk_ja_JP=%E3%82%AB%E3%82%BF%E3%82%AB%E3%83%8A&amp;ref=nb_sb_noss" TargetMode="External"/><Relationship Id="rId36" Type="http://schemas.openxmlformats.org/officeDocument/2006/relationships/hyperlink" Target="https://shopping.yahoo.co.jp/search?first=1&amp;tab_ex=commerce&amp;fr=shp-prop&amp;oq=&amp;aq=&amp;mcr=9655607d4f9ddf207b038ac4494c75e8&amp;ts=1604640706&amp;p=%e5%8c%97%e3%81%ae%e5%8b%9d+%e7%a2%93%e6%b0%b7%e5%8b%9d%e4%b8%89%e9%83%8e%e5%95%86%e5%ba%97&amp;cid=&amp;pf=&amp;pt=&amp;area=13&amp;astk=&amp;sc_i=shp_pc_top_searchBox_2&amp;sretry=1" TargetMode="External"/><Relationship Id="rId57" Type="http://schemas.openxmlformats.org/officeDocument/2006/relationships/hyperlink" Target="https://www.amazon.co.jp/s?k=%e5%8d%81%e5%8b%9d%e6%99%b4%e3%82%8c+%e7%94%b0%e4%b8%ad%e9%85%92%e9%80%a0&amp;__mk_ja_JP=%E3%82%AB%E3%82%BF%E3%82%AB%E3%83%8A&amp;ref=nb_sb_noss" TargetMode="External"/><Relationship Id="rId106" Type="http://schemas.openxmlformats.org/officeDocument/2006/relationships/hyperlink" Target="https://www.amazon.co.jp/s?k=%e6%96%b0%e5%8d%81%e6%b4%a5%e5%b7%9d+%e9%87%91%e6%bb%b4%e9%85%92%e9%80%a0&amp;__mk_ja_JP=%E3%82%AB%E3%82%BF%E3%82%AB%E3%83%8A&amp;ref=nb_sb_noss" TargetMode="External"/><Relationship Id="rId127" Type="http://schemas.openxmlformats.org/officeDocument/2006/relationships/hyperlink" Target="https://www.amazon.co.jp/s?k=%e6%b4%9e%e7%88%ba%e7%89%a9%e8%aa%9e+%e9%9b%aa%e3%81%ae%e8%8a%b1%e9%85%92%e9%80%a0&amp;__mk_ja_JP=%E3%82%AB%E3%82%BF%E3%82%AB%E3%83%8A&amp;ref=nb_sb_noss" TargetMode="External"/><Relationship Id="rId10" Type="http://schemas.openxmlformats.org/officeDocument/2006/relationships/hyperlink" Target="http://www.kunimare.co.jp/" TargetMode="External"/><Relationship Id="rId31" Type="http://schemas.openxmlformats.org/officeDocument/2006/relationships/hyperlink" Target="https://www.amazon.co.jp/s?k=%e5%8d%83%e6%ad%b3%e9%b6%b4+%e6%97%a5%e6%9c%ac%e6%b8%85%e9%85%92&amp;__mk_ja_JP=%E3%82%AB%E3%82%BF%E3%82%AB%E3%83%8A&amp;ref=nb_sb_noss" TargetMode="External"/><Relationship Id="rId52" Type="http://schemas.openxmlformats.org/officeDocument/2006/relationships/hyperlink" Target="http://www.kinteki.co.jp/" TargetMode="External"/><Relationship Id="rId73" Type="http://schemas.openxmlformats.org/officeDocument/2006/relationships/hyperlink" Target="http://www.nisekoshuzo.com/" TargetMode="External"/><Relationship Id="rId78" Type="http://schemas.openxmlformats.org/officeDocument/2006/relationships/hyperlink" Target="https://search.rakuten.co.jp/search/mall/%e6%97%ad%e7%a5%9e%e5%a8%81+%e9%ab%98%e7%a0%82%e9%85%92%e9%80%a0/" TargetMode="External"/><Relationship Id="rId94" Type="http://schemas.openxmlformats.org/officeDocument/2006/relationships/hyperlink" Target="https://search.rakuten.co.jp/search/mall/%e9%9b%aa%e5%8e%9f%e3%81%ae%e8%88%9e+%e6%97%a5%e6%9c%ac%e6%b8%85%e9%85%92/" TargetMode="External"/><Relationship Id="rId99" Type="http://schemas.openxmlformats.org/officeDocument/2006/relationships/hyperlink" Target="https://shopping.yahoo.co.jp/search?first=1&amp;tab_ex=commerce&amp;fr=shp-prop&amp;oq=&amp;aq=&amp;mcr=9655607d4f9ddf207b038ac4494c75e8&amp;ts=1604640706&amp;p=%e3%81%8d%e3%81%9f%e3%81%97%e3%81%9a%e3%81%8f+%e9%87%91%e6%bb%b4%e9%85%92%e9%80%a0&amp;cid=&amp;pf=&amp;pt=&amp;area=13&amp;astk=&amp;sc_i=shp_pc_top_searchBox_2&amp;sretry=1" TargetMode="External"/><Relationship Id="rId101" Type="http://schemas.openxmlformats.org/officeDocument/2006/relationships/hyperlink" Target="http://www.kunimare.co.jp/" TargetMode="External"/><Relationship Id="rId122" Type="http://schemas.openxmlformats.org/officeDocument/2006/relationships/hyperlink" Target="http://www.nipponseishu.co.jp/" TargetMode="External"/><Relationship Id="rId143" Type="http://schemas.openxmlformats.org/officeDocument/2006/relationships/hyperlink" Target="http://www.takasagoshuzo.com/" TargetMode="External"/><Relationship Id="rId148" Type="http://schemas.openxmlformats.org/officeDocument/2006/relationships/hyperlink" Target="http://www.tanakashuzo.com/" TargetMode="External"/><Relationship Id="rId164" Type="http://schemas.openxmlformats.org/officeDocument/2006/relationships/hyperlink" Target="http://www.takasagoshuzo.com/" TargetMode="External"/><Relationship Id="rId169" Type="http://schemas.openxmlformats.org/officeDocument/2006/relationships/hyperlink" Target="http://www.oenon.jp/product/sake/kitanohomare-brand/" TargetMode="External"/><Relationship Id="rId185" Type="http://schemas.openxmlformats.org/officeDocument/2006/relationships/hyperlink" Target="https://www.amazon.co.jp/s?k=%e5%8c%97%e9%85%94+%e5%9c%8b%e7%a8%80%e9%85%92%e9%80%a0&amp;__mk_ja_JP=%E3%82%AB%E3%82%BF%E3%82%AB%E3%83%8A&amp;ref=nb_sb_noss" TargetMode="External"/><Relationship Id="rId4" Type="http://schemas.openxmlformats.org/officeDocument/2006/relationships/hyperlink" Target="http://www.kitanonishiki.com/" TargetMode="External"/><Relationship Id="rId9" Type="http://schemas.openxmlformats.org/officeDocument/2006/relationships/hyperlink" Target="https://shopping.yahoo.co.jp/search?first=1&amp;tab_ex=commerce&amp;fr=shp-prop&amp;oq=&amp;aq=&amp;mcr=9655607d4f9ddf207b038ac4494c75e8&amp;ts=1604640706&amp;p=%e4%ba%8c%e4%b8%96%e5%8f%a4+%e4%ba%8c%e4%b8%96%e5%8f%a4%e9%85%92%e9%80%a0&amp;cid=&amp;pf=&amp;pt=&amp;area=13&amp;astk=&amp;sc_i=shp_pc_top_searchBox_2&amp;sretry=1" TargetMode="External"/><Relationship Id="rId180" Type="http://schemas.openxmlformats.org/officeDocument/2006/relationships/hyperlink" Target="https://shopping.yahoo.co.jp/search?first=1&amp;tab_ex=commerce&amp;fr=shp-prop&amp;oq=&amp;aq=&amp;mcr=9655607d4f9ddf207b038ac4494c75e8&amp;ts=1604640706&amp;p=%e5%8c%97%e3%81%ae%e3%82%8d%e3%81%be%e3%82%93+%e5%b0%8f%e6%9e%97%e9%85%92%e9%80%a0&amp;cid=&amp;pf=&amp;pt=&amp;area=13&amp;astk=&amp;sc_i=shp_pc_top_searchBox_2&amp;sretry=1" TargetMode="External"/><Relationship Id="rId210" Type="http://schemas.openxmlformats.org/officeDocument/2006/relationships/hyperlink" Target="http://www.fukutsukasa.jp/" TargetMode="External"/><Relationship Id="rId215" Type="http://schemas.openxmlformats.org/officeDocument/2006/relationships/hyperlink" Target="http://www.nipponseishu.co.jp/" TargetMode="External"/><Relationship Id="rId26" Type="http://schemas.openxmlformats.org/officeDocument/2006/relationships/hyperlink" Target="http://www.takasagoshuzo.com/" TargetMode="External"/><Relationship Id="rId231" Type="http://schemas.openxmlformats.org/officeDocument/2006/relationships/hyperlink" Target="https://search.rakuten.co.jp/search/mall/%e5%8c%97%e3%81%ae%e5%be%ae%e7%ac%91+%e9%87%91%e6%bb%b4%e9%85%92%e9%80%a0/" TargetMode="External"/><Relationship Id="rId47" Type="http://schemas.openxmlformats.org/officeDocument/2006/relationships/hyperlink" Target="https://search.rakuten.co.jp/search/mall/%e9%87%91%e6%bb%b4+%e9%87%91%e6%bb%b4%e9%85%92%e9%80%a0/" TargetMode="External"/><Relationship Id="rId68" Type="http://schemas.openxmlformats.org/officeDocument/2006/relationships/hyperlink" Target="https://shopping.yahoo.co.jp/search?first=1&amp;tab_ex=commerce&amp;fr=shp-prop&amp;oq=&amp;aq=&amp;mcr=9655607d4f9ddf207b038ac4494c75e8&amp;ts=1604640706&amp;p=%e7%91%9e%e7%bf%94+%e6%97%a5%e6%9c%ac%e6%b8%85%e9%85%92&amp;cid=&amp;pf=&amp;pt=&amp;area=13&amp;astk=&amp;sc_i=shp_pc_top_searchBox_2&amp;sretry=1" TargetMode="External"/><Relationship Id="rId89" Type="http://schemas.openxmlformats.org/officeDocument/2006/relationships/hyperlink" Target="http://www.kinteki.co.jp/" TargetMode="External"/><Relationship Id="rId112" Type="http://schemas.openxmlformats.org/officeDocument/2006/relationships/hyperlink" Target="https://search.rakuten.co.jp/search/mall/%e6%9f%b4%e7%94%b0+%e6%97%a5%e6%9c%ac%e6%b8%85%e9%85%92/" TargetMode="External"/><Relationship Id="rId133" Type="http://schemas.openxmlformats.org/officeDocument/2006/relationships/hyperlink" Target="https://www.amazon.co.jp/s?k=%e5%a4%a7%e9%9b%aa+%e9%ab%98%e7%a0%82%e9%85%92%e9%80%a0&amp;__mk_ja_JP=%E3%82%AB%E3%82%BF%E3%82%AB%E3%83%8A&amp;ref=nb_sb_noss" TargetMode="External"/><Relationship Id="rId154" Type="http://schemas.openxmlformats.org/officeDocument/2006/relationships/hyperlink" Target="https://www.amazon.co.jp/s?k=%e5%8c%97%e3%81%ae%e8%aa%89+%e5%8c%97%e3%81%ae%e8%aa%89%e9%85%92%e9%80%a0&amp;__mk_ja_JP=%E3%82%AB%E3%82%BF%E3%82%AB%E3%83%8A&amp;ref=nb_sb_noss" TargetMode="External"/><Relationship Id="rId175" Type="http://schemas.openxmlformats.org/officeDocument/2006/relationships/hyperlink" Target="https://shopping.yahoo.co.jp/search?first=1&amp;tab_ex=commerce&amp;fr=shp-prop&amp;oq=&amp;aq=&amp;mcr=9655607d4f9ddf207b038ac4494c75e8&amp;ts=1604640706&amp;p=%e8%94%b5+%e6%97%a5%e6%9c%ac%e6%b8%85%e9%85%92&amp;cid=&amp;pf=&amp;pt=&amp;area=13&amp;astk=&amp;sc_i=shp_pc_top_searchBox_2&amp;sretry=1" TargetMode="External"/><Relationship Id="rId196" Type="http://schemas.openxmlformats.org/officeDocument/2006/relationships/hyperlink" Target="http://www.nisekoshuzo.com/" TargetMode="External"/><Relationship Id="rId200" Type="http://schemas.openxmlformats.org/officeDocument/2006/relationships/hyperlink" Target="https://search.rakuten.co.jp/search/mall/%e5%80%b6%e7%9f%a5%e5%ae%89+%e4%ba%8c%e4%b8%96%e5%8f%a4%e9%85%92%e9%80%a0/" TargetMode="External"/><Relationship Id="rId16" Type="http://schemas.openxmlformats.org/officeDocument/2006/relationships/hyperlink" Target="https://search.rakuten.co.jp/search/mall/%e5%8c%97%e3%81%ae%e9%8c%a6+%e5%b0%8f%e6%9e%97%e9%85%92%e9%80%a0/" TargetMode="External"/><Relationship Id="rId221" Type="http://schemas.openxmlformats.org/officeDocument/2006/relationships/hyperlink" Target="http://www.kitanonishiki.com/" TargetMode="External"/><Relationship Id="rId37" Type="http://schemas.openxmlformats.org/officeDocument/2006/relationships/hyperlink" Target="http://www.nipponseishu.co.jp/" TargetMode="External"/><Relationship Id="rId58" Type="http://schemas.openxmlformats.org/officeDocument/2006/relationships/hyperlink" Target="https://search.rakuten.co.jp/search/mall/%e5%8d%81%e5%8b%9d%e6%99%b4%e3%82%8c+%e7%94%b0%e4%b8%ad%e9%85%92%e9%80%a0/" TargetMode="External"/><Relationship Id="rId79" Type="http://schemas.openxmlformats.org/officeDocument/2006/relationships/hyperlink" Target="https://shopping.yahoo.co.jp/search?first=1&amp;tab_ex=commerce&amp;fr=shp-prop&amp;oq=&amp;aq=&amp;mcr=9655607d4f9ddf207b038ac4494c75e8&amp;ts=1604640706&amp;p=%e6%97%ad%e7%a5%9e%e5%a8%81+%e9%ab%98%e7%a0%82%e9%85%92%e9%80%a0&amp;cid=&amp;pf=&amp;pt=&amp;area=13&amp;astk=&amp;sc_i=shp_pc_top_searchBox_2&amp;sretry=1" TargetMode="External"/><Relationship Id="rId102" Type="http://schemas.openxmlformats.org/officeDocument/2006/relationships/hyperlink" Target="https://search.rakuten.co.jp/search/mall/%e5%8c%97%e6%b5%b7%e9%ac%bc%e3%81%94%e3%82%8d%e3%81%97+%e5%9c%8b%e7%a8%80%e9%85%92%e9%80%a0/" TargetMode="External"/><Relationship Id="rId123" Type="http://schemas.openxmlformats.org/officeDocument/2006/relationships/hyperlink" Target="http://www.takasagoshuzo.com/" TargetMode="External"/><Relationship Id="rId144" Type="http://schemas.openxmlformats.org/officeDocument/2006/relationships/hyperlink" Target="http://www.nipponseishu.co.jp/" TargetMode="External"/><Relationship Id="rId90" Type="http://schemas.openxmlformats.org/officeDocument/2006/relationships/hyperlink" Target="https://www.amazon.co.jp/s?k=%e5%8c%97%e3%81%ae%e7%b4%94%e7%b1%b3%e9%85%92+%e9%87%91%e6%bb%b4%e9%85%92%e9%80%a0&amp;__mk_ja_JP=%E3%82%AB%E3%82%BF%E3%82%AB%E3%83%8A&amp;ref=nb_sb_noss" TargetMode="External"/><Relationship Id="rId165" Type="http://schemas.openxmlformats.org/officeDocument/2006/relationships/hyperlink" Target="http://www.takasagoshuzo.com/" TargetMode="External"/><Relationship Id="rId186" Type="http://schemas.openxmlformats.org/officeDocument/2006/relationships/hyperlink" Target="https://search.rakuten.co.jp/search/mall/%e5%8c%97%e9%85%94+%e5%9c%8b%e7%a8%80%e9%85%92%e9%80%a0/" TargetMode="External"/><Relationship Id="rId211" Type="http://schemas.openxmlformats.org/officeDocument/2006/relationships/hyperlink" Target="https://search.rakuten.co.jp/search/mall/%e3%83%9d%e3%83%b3%e3%82%a8%e3%83%9a%e3%83%ac+%e7%a6%8f%e5%8f%b8%e9%85%92%e9%80%a0/" TargetMode="External"/><Relationship Id="rId232" Type="http://schemas.openxmlformats.org/officeDocument/2006/relationships/hyperlink" Target="https://shopping.yahoo.co.jp/search?first=1&amp;tab_ex=commerce&amp;fr=shp-prop&amp;oq=&amp;aq=&amp;mcr=9655607d4f9ddf207b038ac4494c75e8&amp;ts=1604640706&amp;p=%e5%8c%97%e3%81%ae%e5%be%ae%e7%ac%91+%e9%87%91%e6%bb%b4%e9%85%92%e9%80%a0&amp;cid=&amp;pf=&amp;pt=&amp;area=13&amp;astk=&amp;sc_i=shp_pc_top_searchBox_2&amp;sretry=1" TargetMode="External"/><Relationship Id="rId27" Type="http://schemas.openxmlformats.org/officeDocument/2006/relationships/hyperlink" Target="https://www.amazon.co.jp/s?k=%e5%9b%bd%e5%a3%ab%e7%84%a1%e5%8f%8c+%e9%ab%98%e7%a0%82%e9%85%92%e9%80%a0&amp;__mk_ja_JP=%E3%82%AB%E3%82%BF%E3%82%AB%E3%83%8A&amp;ref=nb_sb_noss" TargetMode="External"/><Relationship Id="rId48" Type="http://schemas.openxmlformats.org/officeDocument/2006/relationships/hyperlink" Target="https://shopping.yahoo.co.jp/search?first=1&amp;tab_ex=commerce&amp;fr=shp-prop&amp;oq=&amp;aq=&amp;mcr=9655607d4f9ddf207b038ac4494c75e8&amp;ts=1604640706&amp;p=%e9%87%91%e6%bb%b4+%e9%87%91%e6%bb%b4%e9%85%92%e9%80%a0&amp;cid=&amp;pf=&amp;pt=&amp;area=13&amp;astk=&amp;sc_i=shp_pc_top_searchBox_2&amp;sretry=1" TargetMode="External"/><Relationship Id="rId69" Type="http://schemas.openxmlformats.org/officeDocument/2006/relationships/hyperlink" Target="http://www.nipponseishu.co.jp/" TargetMode="External"/><Relationship Id="rId113" Type="http://schemas.openxmlformats.org/officeDocument/2006/relationships/hyperlink" Target="https://shopping.yahoo.co.jp/search?first=1&amp;tab_ex=commerce&amp;fr=shp-prop&amp;oq=&amp;aq=&amp;mcr=9655607d4f9ddf207b038ac4494c75e8&amp;ts=1604640706&amp;p=%e6%9f%b4%e7%94%b0+%e6%97%a5%e6%9c%ac%e6%b8%85%e9%85%92&amp;cid=&amp;pf=&amp;pt=&amp;area=13&amp;astk=&amp;sc_i=shp_pc_top_searchBox_2&amp;sretry=1" TargetMode="External"/><Relationship Id="rId134" Type="http://schemas.openxmlformats.org/officeDocument/2006/relationships/hyperlink" Target="https://search.rakuten.co.jp/search/mall/%e5%a4%a7%e9%9b%aa+%e9%ab%98%e7%a0%82%e9%85%92%e9%80%a0/" TargetMode="External"/><Relationship Id="rId80" Type="http://schemas.openxmlformats.org/officeDocument/2006/relationships/hyperlink" Target="http://www.nisekoshuzo.com/" TargetMode="External"/><Relationship Id="rId155" Type="http://schemas.openxmlformats.org/officeDocument/2006/relationships/hyperlink" Target="https://search.rakuten.co.jp/search/mall/%e5%8c%97%e3%81%ae%e8%aa%89+%e5%8c%97%e3%81%ae%e8%aa%89%e9%85%92%e9%80%a0/" TargetMode="External"/><Relationship Id="rId176" Type="http://schemas.openxmlformats.org/officeDocument/2006/relationships/hyperlink" Target="http://www.kitanonishiki.com/" TargetMode="External"/><Relationship Id="rId197" Type="http://schemas.openxmlformats.org/officeDocument/2006/relationships/hyperlink" Target="https://shopping.yahoo.co.jp/search?first=1&amp;tab_ex=commerce&amp;fr=shp-prop&amp;oq=&amp;aq=&amp;mcr=9655607d4f9ddf207b038ac4494c75e8&amp;ts=1604640706&amp;p=%e4%b8%87%e5%a4%aa%e9%83%8e+%e4%ba%8c%e4%b8%96%e5%8f%a4%e9%85%92%e9%80%a0&amp;cid=&amp;pf=&amp;pt=&amp;area=13&amp;astk=&amp;sc_i=shp_pc_top_searchBox_2&amp;sretry=1" TargetMode="External"/><Relationship Id="rId201" Type="http://schemas.openxmlformats.org/officeDocument/2006/relationships/hyperlink" Target="https://shopping.yahoo.co.jp/search?first=1&amp;tab_ex=commerce&amp;fr=shp-prop&amp;oq=&amp;aq=&amp;mcr=9655607d4f9ddf207b038ac4494c75e8&amp;ts=1604640706&amp;p=%e5%80%b6%e7%9f%a5%e5%ae%89+%e4%ba%8c%e4%b8%96%e5%8f%a4%e9%85%92%e9%80%a0&amp;cid=&amp;pf=&amp;pt=&amp;area=13&amp;astk=&amp;sc_i=shp_pc_top_searchBox_2&amp;sretry=1" TargetMode="External"/><Relationship Id="rId222" Type="http://schemas.openxmlformats.org/officeDocument/2006/relationships/hyperlink" Target="http://www.kitanonishiki.com/" TargetMode="External"/><Relationship Id="rId17" Type="http://schemas.openxmlformats.org/officeDocument/2006/relationships/hyperlink" Target="https://shopping.yahoo.co.jp/search?first=1&amp;tab_ex=commerce&amp;fr=shp-prop&amp;oq=&amp;aq=&amp;mcr=9655607d4f9ddf207b038ac4494c75e8&amp;ts=1604640706&amp;p=%e5%8c%97%e3%81%ae%e9%8c%a6+%e5%b0%8f%e6%9e%97%e9%85%92%e9%80%a0&amp;cid=&amp;pf=&amp;pt=&amp;area=13&amp;astk=&amp;sc_i=shp_pc_top_searchBox_2&amp;sretry=1" TargetMode="External"/><Relationship Id="rId38" Type="http://schemas.openxmlformats.org/officeDocument/2006/relationships/hyperlink" Target="https://search.rakuten.co.jp/search/mall/%e5%8d%81%e4%b8%80%e5%b7%9e+%e6%97%a5%e6%9c%ac%e6%b8%85%e9%85%92/" TargetMode="External"/><Relationship Id="rId59" Type="http://schemas.openxmlformats.org/officeDocument/2006/relationships/hyperlink" Target="http://www.nipponseishu.co.jp/" TargetMode="External"/><Relationship Id="rId103" Type="http://schemas.openxmlformats.org/officeDocument/2006/relationships/hyperlink" Target="https://shopping.yahoo.co.jp/search?first=1&amp;tab_ex=commerce&amp;fr=shp-prop&amp;oq=&amp;aq=&amp;mcr=9655607d4f9ddf207b038ac4494c75e8&amp;ts=1604640706&amp;p=%e5%8c%97%e6%b5%b7%e9%ac%bc%e3%81%94%e3%82%8d%e3%81%97+%e5%9c%8b%e7%a8%80%e9%85%92%e9%80%a0&amp;cid=&amp;pf=&amp;pt=&amp;area=13&amp;astk=&amp;sc_i=shp_pc_top_searchBox_2&amp;sretry=1" TargetMode="External"/><Relationship Id="rId124" Type="http://schemas.openxmlformats.org/officeDocument/2006/relationships/hyperlink" Target="https://search.rakuten.co.jp/search/mall/%e5%a4%a7%e6%b3%95%e8%9e%ba+%e9%ab%98%e7%a0%82%e9%85%92%e9%80%a0/" TargetMode="External"/><Relationship Id="rId70" Type="http://schemas.openxmlformats.org/officeDocument/2006/relationships/hyperlink" Target="https://search.rakuten.co.jp/search/mall/%e6%9f%b4%e7%94%b0%e9%85%92%e9%80%a0%e5%ba%97+%e6%97%a5%e6%9c%ac%e6%b8%85%e9%85%92/" TargetMode="External"/><Relationship Id="rId91" Type="http://schemas.openxmlformats.org/officeDocument/2006/relationships/hyperlink" Target="https://search.rakuten.co.jp/search/mall/%e5%8c%97%e3%81%ae%e7%b4%94%e7%b1%b3%e9%85%92+%e9%87%91%e6%bb%b4%e9%85%92%e9%80%a0/" TargetMode="External"/><Relationship Id="rId145" Type="http://schemas.openxmlformats.org/officeDocument/2006/relationships/hyperlink" Target="https://www.amazon.co.jp/s?k=%e4%b8%b9%e9%a0%82%e9%b6%b4+%e6%97%a5%e6%9c%ac%e6%b8%85%e9%85%92&amp;__mk_ja_JP=%E3%82%AB%E3%82%BF%E3%82%AB%E3%83%8A&amp;ref=nb_sb_noss" TargetMode="External"/><Relationship Id="rId166" Type="http://schemas.openxmlformats.org/officeDocument/2006/relationships/hyperlink" Target="http://www.oenon.jp/product/sake/kitanohomare-brand/" TargetMode="External"/><Relationship Id="rId187" Type="http://schemas.openxmlformats.org/officeDocument/2006/relationships/hyperlink" Target="https://shopping.yahoo.co.jp/search?first=1&amp;tab_ex=commerce&amp;fr=shp-prop&amp;oq=&amp;aq=&amp;mcr=9655607d4f9ddf207b038ac4494c75e8&amp;ts=1604640706&amp;p=%e5%8c%97%e9%85%94+%e5%9c%8b%e7%a8%80%e9%85%92%e9%80%a0&amp;cid=&amp;pf=&amp;pt=&amp;area=13&amp;astk=&amp;sc_i=shp_pc_top_searchBox_2&amp;sretry=1" TargetMode="External"/><Relationship Id="rId1" Type="http://schemas.openxmlformats.org/officeDocument/2006/relationships/hyperlink" Target="http://kamikawa-taisetsu.co.jp/" TargetMode="External"/><Relationship Id="rId212" Type="http://schemas.openxmlformats.org/officeDocument/2006/relationships/hyperlink" Target="https://shopping.yahoo.co.jp/search?first=1&amp;tab_ex=commerce&amp;fr=shp-prop&amp;oq=&amp;aq=&amp;mcr=9655607d4f9ddf207b038ac4494c75e8&amp;ts=1604640706&amp;p=%e3%83%9d%e3%83%b3%e3%82%a8%e3%83%9a%e3%83%ac+%e7%a6%8f%e5%8f%b8%e9%85%92%e9%80%a0&amp;cid=&amp;pf=&amp;pt=&amp;area=13&amp;astk=&amp;sc_i=shp_pc_top_searchBox_2&amp;sretry=1" TargetMode="External"/><Relationship Id="rId233" Type="http://schemas.openxmlformats.org/officeDocument/2006/relationships/hyperlink" Target="http://www.kinteki.co.jp/" TargetMode="External"/><Relationship Id="rId28" Type="http://schemas.openxmlformats.org/officeDocument/2006/relationships/hyperlink" Target="https://search.rakuten.co.jp/search/mall/%e5%9b%bd%e5%a3%ab%e7%84%a1%e5%8f%8c+%e9%ab%98%e7%a0%82%e9%85%92%e9%80%a0/" TargetMode="External"/><Relationship Id="rId49" Type="http://schemas.openxmlformats.org/officeDocument/2006/relationships/hyperlink" Target="http://www.takasagoshuzo.com/" TargetMode="External"/><Relationship Id="rId114" Type="http://schemas.openxmlformats.org/officeDocument/2006/relationships/hyperlink" Target="http://www.takasagoshuzo.com/" TargetMode="External"/><Relationship Id="rId60" Type="http://schemas.openxmlformats.org/officeDocument/2006/relationships/hyperlink" Target="https://www.amazon.co.jp/s?k=%e5%90%89%e7%bf%94+%e6%97%a5%e6%9c%ac%e6%b8%85%e9%85%92&amp;__mk_ja_JP=%E3%82%AB%E3%82%BF%E3%82%AB%E3%83%8A&amp;ref=nb_sb_noss" TargetMode="External"/><Relationship Id="rId81" Type="http://schemas.openxmlformats.org/officeDocument/2006/relationships/hyperlink" Target="http://www.fukutsukasa.jp/" TargetMode="External"/><Relationship Id="rId135" Type="http://schemas.openxmlformats.org/officeDocument/2006/relationships/hyperlink" Target="https://shopping.yahoo.co.jp/search?first=1&amp;tab_ex=commerce&amp;fr=shp-prop&amp;oq=&amp;aq=&amp;mcr=9655607d4f9ddf207b038ac4494c75e8&amp;ts=1604640706&amp;p=%e5%a4%a7%e9%9b%aa+%e9%ab%98%e7%a0%82%e9%85%92%e9%80%a0&amp;cid=&amp;pf=&amp;pt=&amp;area=13&amp;astk=&amp;sc_i=shp_pc_top_searchBox_2&amp;sretry=1" TargetMode="External"/><Relationship Id="rId156" Type="http://schemas.openxmlformats.org/officeDocument/2006/relationships/hyperlink" Target="https://shopping.yahoo.co.jp/search?first=1&amp;tab_ex=commerce&amp;fr=shp-prop&amp;oq=&amp;aq=&amp;mcr=9655607d4f9ddf207b038ac4494c75e8&amp;ts=1604640706&amp;p=%e5%8c%97%e3%81%ae%e8%aa%89+%e5%8c%97%e3%81%ae%e8%aa%89%e9%85%92%e9%80%a0&amp;cid=&amp;pf=&amp;pt=&amp;area=13&amp;astk=&amp;sc_i=shp_pc_top_searchBox_2&amp;sretry=1" TargetMode="External"/><Relationship Id="rId177" Type="http://schemas.openxmlformats.org/officeDocument/2006/relationships/hyperlink" Target="https://shopping.yahoo.co.jp/search?first=1&amp;tab_ex=commerce&amp;fr=shp-prop&amp;oq=&amp;aq=&amp;mcr=9655607d4f9ddf207b038ac4494c75e8&amp;ts=1604640706&amp;p=%e3%81%b2%e3%81%a8%e3%81%a8%e3%80%81%e3%81%b2%e3%81%a8%e3%81%a8%e3%81%8d+%e5%b0%8f%e6%9e%97%e9%85%92%e9%80%a0&amp;cid=&amp;pf=&amp;pt=&amp;area=13&amp;astk=&amp;sc_i=shp_pc_top_searchBox_2&amp;sretry=1" TargetMode="External"/><Relationship Id="rId198" Type="http://schemas.openxmlformats.org/officeDocument/2006/relationships/hyperlink" Target="http://www.nisekoshuzo.com/" TargetMode="External"/><Relationship Id="rId202" Type="http://schemas.openxmlformats.org/officeDocument/2006/relationships/hyperlink" Target="http://www.nisekoshuzo.com/" TargetMode="External"/><Relationship Id="rId223" Type="http://schemas.openxmlformats.org/officeDocument/2006/relationships/hyperlink" Target="http://www.nisekoshuzo.com/" TargetMode="External"/><Relationship Id="rId18" Type="http://schemas.openxmlformats.org/officeDocument/2006/relationships/hyperlink" Target="http://www.otokoyama.com/" TargetMode="External"/><Relationship Id="rId39" Type="http://schemas.openxmlformats.org/officeDocument/2006/relationships/hyperlink" Target="https://shopping.yahoo.co.jp/search?first=1&amp;tab_ex=commerce&amp;fr=shp-prop&amp;oq=&amp;aq=&amp;mcr=9655607d4f9ddf207b038ac4494c75e8&amp;ts=1604640706&amp;p=%e5%8d%81%e4%b8%80%e5%b7%9e+%e6%97%a5%e6%9c%ac%e6%b8%85%e9%85%92&amp;cid=&amp;pf=&amp;pt=&amp;area=13&amp;astk=&amp;sc_i=shp_pc_top_searchBox_2&amp;sretry=1" TargetMode="External"/><Relationship Id="rId50" Type="http://schemas.openxmlformats.org/officeDocument/2006/relationships/hyperlink" Target="https://search.rakuten.co.jp/search/mall/%e3%81%88%e3%81%9e%e4%b9%83%e7%86%8a%e3%80%80%e5%bd%97%e6%98%9f+%e9%ab%98%e7%a0%82%e9%85%92%e9%80%a0/" TargetMode="External"/><Relationship Id="rId104" Type="http://schemas.openxmlformats.org/officeDocument/2006/relationships/hyperlink" Target="http://www.takasagoshuzo.com/" TargetMode="External"/><Relationship Id="rId125" Type="http://schemas.openxmlformats.org/officeDocument/2006/relationships/hyperlink" Target="https://shopping.yahoo.co.jp/search?first=1&amp;tab_ex=commerce&amp;fr=shp-prop&amp;oq=&amp;aq=&amp;mcr=9655607d4f9ddf207b038ac4494c75e8&amp;ts=1604640706&amp;p=%e5%a4%a7%e6%b3%95%e8%9e%ba+%e9%ab%98%e7%a0%82%e9%85%92%e9%80%a0&amp;cid=&amp;pf=&amp;pt=&amp;area=13&amp;astk=&amp;sc_i=shp_pc_top_searchBox_2&amp;sretry=1" TargetMode="External"/><Relationship Id="rId146" Type="http://schemas.openxmlformats.org/officeDocument/2006/relationships/hyperlink" Target="https://search.rakuten.co.jp/search/mall/%e4%b8%b9%e9%a0%82%e9%b6%b4+%e6%97%a5%e6%9c%ac%e6%b8%85%e9%85%92/" TargetMode="External"/><Relationship Id="rId167" Type="http://schemas.openxmlformats.org/officeDocument/2006/relationships/hyperlink" Target="http://www.oenon.jp/product/sake/kitanohomare-brand/" TargetMode="External"/><Relationship Id="rId188" Type="http://schemas.openxmlformats.org/officeDocument/2006/relationships/hyperlink" Target="http://www.kunimare.co.jp/" TargetMode="External"/><Relationship Id="rId71" Type="http://schemas.openxmlformats.org/officeDocument/2006/relationships/hyperlink" Target="http://www.takasagoshuzo.com/" TargetMode="External"/><Relationship Id="rId92" Type="http://schemas.openxmlformats.org/officeDocument/2006/relationships/hyperlink" Target="https://shopping.yahoo.co.jp/search?first=1&amp;tab_ex=commerce&amp;fr=shp-prop&amp;oq=&amp;aq=&amp;mcr=9655607d4f9ddf207b038ac4494c75e8&amp;ts=1604640706&amp;p=%e5%8c%97%e3%81%ae%e7%b4%94%e7%b1%b3%e9%85%92+%e9%87%91%e6%bb%b4%e9%85%92%e9%80%a0&amp;cid=&amp;pf=&amp;pt=&amp;area=13&amp;astk=&amp;sc_i=shp_pc_top_searchBox_2&amp;sretry=1" TargetMode="External"/><Relationship Id="rId213" Type="http://schemas.openxmlformats.org/officeDocument/2006/relationships/hyperlink" Target="http://www.nipponseishu.co.jp/" TargetMode="External"/><Relationship Id="rId2" Type="http://schemas.openxmlformats.org/officeDocument/2006/relationships/hyperlink" Target="https://search.rakuten.co.jp/search/mall/%e4%b8%8a%e5%b7%9d%e5%a4%a7%e9%9b%aa+%e4%b8%8a%e5%b7%9d%e5%a4%a7%e9%9b%aa%e9%85%92%e9%80%a0/" TargetMode="External"/><Relationship Id="rId29" Type="http://schemas.openxmlformats.org/officeDocument/2006/relationships/hyperlink" Target="https://shopping.yahoo.co.jp/search?first=1&amp;tab_ex=commerce&amp;fr=shp-prop&amp;oq=&amp;aq=&amp;mcr=9655607d4f9ddf207b038ac4494c75e8&amp;ts=1604640706&amp;p=%e5%9b%bd%e5%a3%ab%e7%84%a1%e5%8f%8c+%e9%ab%98%e7%a0%82%e9%85%92%e9%80%a0&amp;cid=&amp;pf=&amp;pt=&amp;area=13&amp;astk=&amp;sc_i=shp_pc_top_searchBox_2&amp;sretry=1" TargetMode="External"/><Relationship Id="rId40" Type="http://schemas.openxmlformats.org/officeDocument/2006/relationships/hyperlink" Target="http://www.tanakashuzo.com/" TargetMode="External"/><Relationship Id="rId115" Type="http://schemas.openxmlformats.org/officeDocument/2006/relationships/hyperlink" Target="https://www.amazon.co.jp/s?k=%e9%a2%a8%e3%81%ae%e3%81%95%e3%81%95%e3%82%84%e3%81%8d+%e9%ab%98%e7%a0%82%e9%85%92%e9%80%a0&amp;__mk_ja_JP=%E3%82%AB%E3%82%BF%E3%82%AB%E3%83%8A&amp;ref=nb_sb_noss" TargetMode="External"/><Relationship Id="rId136" Type="http://schemas.openxmlformats.org/officeDocument/2006/relationships/hyperlink" Target="http://www.takasagoshuzo.com/" TargetMode="External"/><Relationship Id="rId157" Type="http://schemas.openxmlformats.org/officeDocument/2006/relationships/hyperlink" Target="http://www.oenon.jp/product/sake/kitanohomare-brand/" TargetMode="External"/><Relationship Id="rId178" Type="http://schemas.openxmlformats.org/officeDocument/2006/relationships/hyperlink" Target="http://www.kitanonishiki.com/" TargetMode="External"/><Relationship Id="rId61" Type="http://schemas.openxmlformats.org/officeDocument/2006/relationships/hyperlink" Target="https://search.rakuten.co.jp/search/mall/%e5%90%89%e7%bf%94+%e6%97%a5%e6%9c%ac%e6%b8%85%e9%85%92/" TargetMode="External"/><Relationship Id="rId82" Type="http://schemas.openxmlformats.org/officeDocument/2006/relationships/hyperlink" Target="http://www.oenon.jp/product/sake/kitanohomare-brand/" TargetMode="External"/><Relationship Id="rId199" Type="http://schemas.openxmlformats.org/officeDocument/2006/relationships/hyperlink" Target="https://www.amazon.co.jp/s?k=%e5%80%b6%e7%9f%a5%e5%ae%89+%e4%ba%8c%e4%b8%96%e5%8f%a4%e9%85%92%e9%80%a0&amp;__mk_ja_JP=%E3%82%AB%E3%82%BF%E3%82%AB%E3%83%8A&amp;ref=nb_sb_noss" TargetMode="External"/><Relationship Id="rId203" Type="http://schemas.openxmlformats.org/officeDocument/2006/relationships/hyperlink" Target="http://www.nisekoshuzo.com/" TargetMode="External"/><Relationship Id="rId19" Type="http://schemas.openxmlformats.org/officeDocument/2006/relationships/hyperlink" Target="https://www.amazon.co.jp/s?k=%e7%94%b7%e5%b1%b1+%e7%94%b7%e5%b1%b1&amp;__mk_ja_JP=%E3%82%AB%E3%82%BF%E3%82%AB%E3%83%8A&amp;ref=nb_sb_noss" TargetMode="External"/><Relationship Id="rId224" Type="http://schemas.openxmlformats.org/officeDocument/2006/relationships/hyperlink" Target="http://www.tanakashuzo.com/" TargetMode="External"/><Relationship Id="rId30" Type="http://schemas.openxmlformats.org/officeDocument/2006/relationships/hyperlink" Target="http://www.nipponseishu.co.jp/" TargetMode="External"/><Relationship Id="rId105" Type="http://schemas.openxmlformats.org/officeDocument/2006/relationships/hyperlink" Target="http://www.kinteki.co.jp/" TargetMode="External"/><Relationship Id="rId126" Type="http://schemas.openxmlformats.org/officeDocument/2006/relationships/hyperlink" Target="http://www.kinteki.co.jp/" TargetMode="External"/><Relationship Id="rId147" Type="http://schemas.openxmlformats.org/officeDocument/2006/relationships/hyperlink" Target="https://shopping.yahoo.co.jp/search?first=1&amp;tab_ex=commerce&amp;fr=shp-prop&amp;oq=&amp;aq=&amp;mcr=9655607d4f9ddf207b038ac4494c75e8&amp;ts=1604640706&amp;p=%e4%b8%b9%e9%a0%82%e9%b6%b4+%e6%97%a5%e6%9c%ac%e6%b8%85%e9%85%92&amp;cid=&amp;pf=&amp;pt=&amp;area=13&amp;astk=&amp;sc_i=shp_pc_top_searchBox_2&amp;sretry=1" TargetMode="External"/><Relationship Id="rId168" Type="http://schemas.openxmlformats.org/officeDocument/2006/relationships/hyperlink" Target="http://www.oenon.jp/product/sake/kitanohomare-brand/" TargetMode="External"/><Relationship Id="rId51" Type="http://schemas.openxmlformats.org/officeDocument/2006/relationships/hyperlink" Target="https://shopping.yahoo.co.jp/search?first=1&amp;tab_ex=commerce&amp;fr=shp-prop&amp;oq=&amp;aq=&amp;mcr=9655607d4f9ddf207b038ac4494c75e8&amp;ts=1604640706&amp;p=%e3%81%88%e3%81%9e%e4%b9%83%e7%86%8a%e3%80%80%e5%bd%97%e6%98%9f+%e9%ab%98%e7%a0%82%e9%85%92%e9%80%a0&amp;cid=&amp;pf=&amp;pt=&amp;area=13&amp;astk=&amp;sc_i=shp_pc_top_searchBox_2&amp;sretry=1" TargetMode="External"/><Relationship Id="rId72" Type="http://schemas.openxmlformats.org/officeDocument/2006/relationships/hyperlink" Target="https://shopping.yahoo.co.jp/search?first=1&amp;tab_ex=commerce&amp;fr=shp-prop&amp;oq=&amp;aq=&amp;mcr=9655607d4f9ddf207b038ac4494c75e8&amp;ts=1604640706&amp;p=%e8%8b%a5%e8%94%b5+%e9%ab%98%e7%a0%82%e9%85%92%e9%80%a0&amp;cid=&amp;pf=&amp;pt=&amp;area=13&amp;astk=&amp;sc_i=shp_pc_top_searchBox_2&amp;sretry=1" TargetMode="External"/><Relationship Id="rId93" Type="http://schemas.openxmlformats.org/officeDocument/2006/relationships/hyperlink" Target="http://www.nipponseishu.co.jp/" TargetMode="External"/><Relationship Id="rId189" Type="http://schemas.openxmlformats.org/officeDocument/2006/relationships/hyperlink" Target="https://www.amazon.co.jp/s?k=%e5%8c%97%e3%81%98%e3%81%be%e3%82%93+%e5%9c%8b%e7%a8%80%e9%85%92%e9%80%a0&amp;__mk_ja_JP=%E3%82%AB%E3%82%BF%E3%82%AB%E3%83%8A&amp;ref=nb_sb_noss" TargetMode="External"/><Relationship Id="rId3" Type="http://schemas.openxmlformats.org/officeDocument/2006/relationships/hyperlink" Target="https://shopping.yahoo.co.jp/search?first=1&amp;tab_ex=commerce&amp;fr=shp-prop&amp;oq=&amp;aq=&amp;mcr=9655607d4f9ddf207b038ac4494c75e8&amp;ts=1604640706&amp;p=%e4%b8%8a%e5%b7%9d%e5%a4%a7%e9%9b%aa+%e4%b8%8a%e5%b7%9d%e5%a4%a7%e9%9b%aa%e9%85%92%e9%80%a0&amp;cid=&amp;pf=&amp;pt=&amp;area=13&amp;astk=&amp;sc_i=shp_pc_top_searchBox_2&amp;sretry=1" TargetMode="External"/><Relationship Id="rId214" Type="http://schemas.openxmlformats.org/officeDocument/2006/relationships/hyperlink" Target="http://www.kitanonishiki.com/" TargetMode="External"/><Relationship Id="rId116" Type="http://schemas.openxmlformats.org/officeDocument/2006/relationships/hyperlink" Target="https://search.rakuten.co.jp/search/mall/%e9%a2%a8%e3%81%ae%e3%81%95%e3%81%95%e3%82%84%e3%81%8d+%e9%ab%98%e7%a0%82%e9%85%92%e9%80%a0/" TargetMode="External"/><Relationship Id="rId137" Type="http://schemas.openxmlformats.org/officeDocument/2006/relationships/hyperlink" Target="https://www.amazon.co.jp/s?k=%e6%b3%95%e8%9e%ba%e5%90%b9+%e9%ab%98%e7%a0%82%e9%85%92%e9%80%a0&amp;__mk_ja_JP=%E3%82%AB%E3%82%BF%E3%82%AB%E3%83%8A&amp;ref=nb_sb_noss" TargetMode="External"/><Relationship Id="rId158" Type="http://schemas.openxmlformats.org/officeDocument/2006/relationships/hyperlink" Target="https://search.rakuten.co.jp/search/mall/%e9%9b%aa%e3%81%ae%e8%8a%b1+%e9%9b%aa%e3%81%ae%e8%8a%b1%e9%85%92%e9%80%a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C1000"/>
  <sheetViews>
    <sheetView tabSelected="1" workbookViewId="0"/>
  </sheetViews>
  <sheetFormatPr baseColWidth="10" defaultColWidth="11.28515625" defaultRowHeight="15" customHeight="1" x14ac:dyDescent="0.2"/>
  <cols>
    <col min="1" max="1" width="8.42578125" customWidth="1"/>
    <col min="2" max="2" width="10.28515625" customWidth="1"/>
    <col min="3" max="3" width="14.28515625" customWidth="1"/>
    <col min="4" max="4" width="14.85546875" customWidth="1"/>
    <col min="5" max="5" width="25" customWidth="1"/>
    <col min="6" max="6" width="8" customWidth="1"/>
    <col min="7" max="7" width="8.7109375" customWidth="1"/>
    <col min="8" max="8" width="11.28515625" customWidth="1"/>
    <col min="9" max="9" width="15.28515625" customWidth="1"/>
    <col min="10" max="10" width="20.28515625" customWidth="1"/>
    <col min="11" max="11" width="39.7109375" customWidth="1"/>
    <col min="12" max="14" width="10.7109375" customWidth="1"/>
    <col min="15" max="29" width="8.28515625" customWidth="1"/>
  </cols>
  <sheetData>
    <row r="1" spans="1:29" ht="18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3" t="s">
        <v>7</v>
      </c>
      <c r="J1" s="3" t="s">
        <v>516</v>
      </c>
      <c r="K1" s="2" t="s">
        <v>8</v>
      </c>
      <c r="L1" s="4" t="s">
        <v>9</v>
      </c>
      <c r="M1" s="4" t="s">
        <v>10</v>
      </c>
      <c r="N1" s="5" t="s">
        <v>11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8" customHeight="1" x14ac:dyDescent="0.2">
      <c r="A2" s="1">
        <v>1</v>
      </c>
      <c r="B2" s="6" t="s">
        <v>12</v>
      </c>
      <c r="C2" s="6" t="s">
        <v>13</v>
      </c>
      <c r="D2" s="7" t="s">
        <v>14</v>
      </c>
      <c r="E2" s="6" t="s">
        <v>15</v>
      </c>
      <c r="F2" s="6">
        <v>43.842751</v>
      </c>
      <c r="G2" s="6">
        <v>142.77744799999999</v>
      </c>
      <c r="H2" s="7" t="s">
        <v>16</v>
      </c>
      <c r="I2" s="8" t="s">
        <v>17</v>
      </c>
      <c r="J2" s="7" t="str">
        <f t="shared" ref="J2:J112" si="0">"/"&amp;H2&amp;"/"&amp;I2&amp;".png"</f>
        <v>/北海道/kamikawataisetsu.png</v>
      </c>
      <c r="K2" s="9" t="s">
        <v>18</v>
      </c>
      <c r="L2" s="9"/>
      <c r="M2" s="9" t="s">
        <v>19</v>
      </c>
      <c r="N2" s="9" t="s">
        <v>20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8" customHeight="1" x14ac:dyDescent="0.2">
      <c r="A3" s="1">
        <v>2</v>
      </c>
      <c r="B3" s="6" t="s">
        <v>21</v>
      </c>
      <c r="C3" s="6" t="s">
        <v>22</v>
      </c>
      <c r="D3" s="6" t="s">
        <v>23</v>
      </c>
      <c r="E3" s="6" t="s">
        <v>24</v>
      </c>
      <c r="F3" s="6">
        <v>43.061147800000001</v>
      </c>
      <c r="G3" s="6">
        <v>141.76889869999999</v>
      </c>
      <c r="H3" s="7" t="s">
        <v>16</v>
      </c>
      <c r="I3" s="8" t="s">
        <v>25</v>
      </c>
      <c r="J3" s="7" t="str">
        <f t="shared" si="0"/>
        <v>/北海道/hokutozuiso.png</v>
      </c>
      <c r="K3" s="9" t="s">
        <v>26</v>
      </c>
      <c r="L3" s="9"/>
      <c r="M3" s="6" t="s">
        <v>517</v>
      </c>
      <c r="N3" s="9" t="s">
        <v>27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8" customHeight="1" x14ac:dyDescent="0.2">
      <c r="A4" s="1">
        <v>3</v>
      </c>
      <c r="B4" s="6" t="s">
        <v>28</v>
      </c>
      <c r="C4" s="6" t="s">
        <v>29</v>
      </c>
      <c r="D4" s="6" t="s">
        <v>30</v>
      </c>
      <c r="E4" s="6" t="s">
        <v>31</v>
      </c>
      <c r="F4" s="6">
        <v>42.905046400000003</v>
      </c>
      <c r="G4" s="6">
        <v>140.74117050000001</v>
      </c>
      <c r="H4" s="7" t="s">
        <v>16</v>
      </c>
      <c r="I4" s="8" t="s">
        <v>32</v>
      </c>
      <c r="J4" s="7" t="str">
        <f t="shared" si="0"/>
        <v>/北海道/niseko.png</v>
      </c>
      <c r="K4" s="9" t="s">
        <v>33</v>
      </c>
      <c r="L4" s="9" t="s">
        <v>34</v>
      </c>
      <c r="M4" s="9" t="s">
        <v>35</v>
      </c>
      <c r="N4" s="9" t="s">
        <v>36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8" customHeight="1" x14ac:dyDescent="0.2">
      <c r="A5" s="1">
        <v>4</v>
      </c>
      <c r="B5" s="6" t="s">
        <v>37</v>
      </c>
      <c r="C5" s="6" t="s">
        <v>38</v>
      </c>
      <c r="D5" s="6" t="s">
        <v>39</v>
      </c>
      <c r="E5" s="6" t="s">
        <v>40</v>
      </c>
      <c r="F5" s="6">
        <v>43.857837600000003</v>
      </c>
      <c r="G5" s="6">
        <v>141.5231474</v>
      </c>
      <c r="H5" s="7" t="s">
        <v>16</v>
      </c>
      <c r="I5" s="8" t="s">
        <v>41</v>
      </c>
      <c r="J5" s="7" t="str">
        <f t="shared" si="0"/>
        <v>/北海道/kunimare.png</v>
      </c>
      <c r="K5" s="9" t="s">
        <v>42</v>
      </c>
      <c r="L5" s="9" t="s">
        <v>43</v>
      </c>
      <c r="M5" s="9" t="s">
        <v>44</v>
      </c>
      <c r="N5" s="9" t="s">
        <v>45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8" customHeight="1" x14ac:dyDescent="0.2">
      <c r="A6" s="1">
        <v>5</v>
      </c>
      <c r="B6" s="6" t="s">
        <v>46</v>
      </c>
      <c r="C6" s="6" t="s">
        <v>47</v>
      </c>
      <c r="D6" s="6" t="s">
        <v>23</v>
      </c>
      <c r="E6" s="6" t="s">
        <v>24</v>
      </c>
      <c r="F6" s="6">
        <v>43.061147800000001</v>
      </c>
      <c r="G6" s="6">
        <v>141.76889869999999</v>
      </c>
      <c r="H6" s="7" t="s">
        <v>16</v>
      </c>
      <c r="I6" s="8" t="s">
        <v>48</v>
      </c>
      <c r="J6" s="7" t="str">
        <f t="shared" si="0"/>
        <v>/北海道/kitanonishiki.png</v>
      </c>
      <c r="K6" s="9" t="s">
        <v>26</v>
      </c>
      <c r="L6" s="9" t="s">
        <v>49</v>
      </c>
      <c r="M6" s="9" t="s">
        <v>50</v>
      </c>
      <c r="N6" s="9" t="s">
        <v>51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" customHeight="1" x14ac:dyDescent="0.2">
      <c r="A7" s="1">
        <v>6</v>
      </c>
      <c r="B7" s="6" t="s">
        <v>52</v>
      </c>
      <c r="C7" s="6" t="s">
        <v>53</v>
      </c>
      <c r="D7" s="6" t="s">
        <v>52</v>
      </c>
      <c r="E7" s="6" t="s">
        <v>16</v>
      </c>
      <c r="F7" s="6">
        <v>43.796222999999998</v>
      </c>
      <c r="G7" s="6">
        <v>142.40944999999999</v>
      </c>
      <c r="H7" s="7" t="s">
        <v>16</v>
      </c>
      <c r="I7" s="8" t="s">
        <v>54</v>
      </c>
      <c r="J7" s="7" t="str">
        <f t="shared" si="0"/>
        <v>/北海道/otokoyama.png</v>
      </c>
      <c r="K7" s="9" t="s">
        <v>55</v>
      </c>
      <c r="L7" s="9" t="s">
        <v>56</v>
      </c>
      <c r="M7" s="9" t="s">
        <v>57</v>
      </c>
      <c r="N7" s="9" t="s">
        <v>58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" customHeight="1" x14ac:dyDescent="0.2">
      <c r="A8" s="1">
        <v>7</v>
      </c>
      <c r="B8" s="6" t="s">
        <v>59</v>
      </c>
      <c r="C8" s="6" t="s">
        <v>60</v>
      </c>
      <c r="D8" s="6" t="s">
        <v>61</v>
      </c>
      <c r="E8" s="6" t="s">
        <v>62</v>
      </c>
      <c r="F8" s="6">
        <v>42.978205799999998</v>
      </c>
      <c r="G8" s="6">
        <v>144.3957623</v>
      </c>
      <c r="H8" s="7" t="s">
        <v>16</v>
      </c>
      <c r="I8" s="8" t="s">
        <v>63</v>
      </c>
      <c r="J8" s="7" t="str">
        <f t="shared" si="0"/>
        <v>/北海道/fukutsukasa.png</v>
      </c>
      <c r="K8" s="9" t="s">
        <v>64</v>
      </c>
      <c r="L8" s="9" t="s">
        <v>65</v>
      </c>
      <c r="M8" s="9" t="s">
        <v>66</v>
      </c>
      <c r="N8" s="9" t="s">
        <v>67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8" customHeight="1" x14ac:dyDescent="0.2">
      <c r="A9" s="1">
        <v>8</v>
      </c>
      <c r="B9" s="6" t="s">
        <v>68</v>
      </c>
      <c r="C9" s="6" t="s">
        <v>69</v>
      </c>
      <c r="D9" s="6" t="s">
        <v>70</v>
      </c>
      <c r="E9" s="6" t="s">
        <v>71</v>
      </c>
      <c r="F9" s="6">
        <v>43.760696000000003</v>
      </c>
      <c r="G9" s="6">
        <v>142.37267399999999</v>
      </c>
      <c r="H9" s="7" t="s">
        <v>16</v>
      </c>
      <c r="I9" s="8" t="s">
        <v>72</v>
      </c>
      <c r="J9" s="7" t="str">
        <f t="shared" si="0"/>
        <v>/北海道/kokushimuso.png</v>
      </c>
      <c r="K9" s="9" t="s">
        <v>73</v>
      </c>
      <c r="L9" s="9" t="s">
        <v>74</v>
      </c>
      <c r="M9" s="9" t="s">
        <v>75</v>
      </c>
      <c r="N9" s="9" t="s">
        <v>76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8" customHeight="1" x14ac:dyDescent="0.2">
      <c r="A10" s="1">
        <v>9</v>
      </c>
      <c r="B10" s="6" t="s">
        <v>77</v>
      </c>
      <c r="C10" s="6" t="s">
        <v>78</v>
      </c>
      <c r="D10" s="6" t="s">
        <v>79</v>
      </c>
      <c r="E10" s="6" t="s">
        <v>80</v>
      </c>
      <c r="F10" s="6">
        <v>43.0585527</v>
      </c>
      <c r="G10" s="6">
        <v>141.36491150000001</v>
      </c>
      <c r="H10" s="7" t="s">
        <v>16</v>
      </c>
      <c r="I10" s="8" t="s">
        <v>81</v>
      </c>
      <c r="J10" s="7" t="str">
        <f t="shared" si="0"/>
        <v>/北海道/chitosetsuru.png</v>
      </c>
      <c r="K10" s="9" t="s">
        <v>82</v>
      </c>
      <c r="L10" s="9" t="s">
        <v>83</v>
      </c>
      <c r="M10" s="9" t="s">
        <v>84</v>
      </c>
      <c r="N10" s="9" t="s">
        <v>85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8" customHeight="1" x14ac:dyDescent="0.2">
      <c r="A11" s="1">
        <v>10</v>
      </c>
      <c r="B11" s="6" t="s">
        <v>86</v>
      </c>
      <c r="C11" s="6" t="s">
        <v>87</v>
      </c>
      <c r="D11" s="6" t="s">
        <v>88</v>
      </c>
      <c r="E11" s="6" t="s">
        <v>89</v>
      </c>
      <c r="F11" s="6">
        <v>43.331001000000001</v>
      </c>
      <c r="G11" s="6">
        <v>145.58075690000001</v>
      </c>
      <c r="H11" s="7" t="s">
        <v>16</v>
      </c>
      <c r="I11" s="8" t="s">
        <v>90</v>
      </c>
      <c r="J11" s="7" t="str">
        <f t="shared" si="0"/>
        <v>/北海道/kitanokatsu.png</v>
      </c>
      <c r="K11" s="6"/>
      <c r="L11" s="9" t="s">
        <v>91</v>
      </c>
      <c r="M11" s="9" t="s">
        <v>92</v>
      </c>
      <c r="N11" s="9" t="s">
        <v>93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8" customHeight="1" x14ac:dyDescent="0.2">
      <c r="A12" s="1">
        <v>11</v>
      </c>
      <c r="B12" s="6" t="s">
        <v>94</v>
      </c>
      <c r="C12" s="6" t="s">
        <v>95</v>
      </c>
      <c r="D12" s="6" t="s">
        <v>79</v>
      </c>
      <c r="E12" s="6" t="s">
        <v>80</v>
      </c>
      <c r="F12" s="6">
        <v>43.0585527</v>
      </c>
      <c r="G12" s="6">
        <v>141.36491150000001</v>
      </c>
      <c r="H12" s="7" t="s">
        <v>16</v>
      </c>
      <c r="I12" s="8" t="s">
        <v>96</v>
      </c>
      <c r="J12" s="7" t="str">
        <f t="shared" si="0"/>
        <v>/北海道/juisshu.png</v>
      </c>
      <c r="K12" s="9" t="s">
        <v>82</v>
      </c>
      <c r="L12" s="9"/>
      <c r="M12" s="9" t="s">
        <v>97</v>
      </c>
      <c r="N12" s="9" t="s">
        <v>98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8" customHeight="1" x14ac:dyDescent="0.2">
      <c r="A13" s="1">
        <v>12</v>
      </c>
      <c r="B13" s="6" t="s">
        <v>99</v>
      </c>
      <c r="C13" s="6" t="s">
        <v>100</v>
      </c>
      <c r="D13" s="6" t="s">
        <v>101</v>
      </c>
      <c r="E13" s="6" t="s">
        <v>102</v>
      </c>
      <c r="F13" s="6">
        <v>43.203448999999999</v>
      </c>
      <c r="G13" s="6">
        <v>140.99850000000001</v>
      </c>
      <c r="H13" s="7" t="s">
        <v>16</v>
      </c>
      <c r="I13" s="8" t="s">
        <v>103</v>
      </c>
      <c r="J13" s="7" t="str">
        <f t="shared" si="0"/>
        <v>/北海道/takaragawa.png</v>
      </c>
      <c r="K13" s="9" t="s">
        <v>104</v>
      </c>
      <c r="L13" s="9"/>
      <c r="M13" s="9" t="s">
        <v>105</v>
      </c>
      <c r="N13" s="9" t="s">
        <v>106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8" customHeight="1" x14ac:dyDescent="0.2">
      <c r="A14" s="1">
        <v>13</v>
      </c>
      <c r="B14" s="6" t="s">
        <v>107</v>
      </c>
      <c r="C14" s="6" t="s">
        <v>108</v>
      </c>
      <c r="D14" s="6" t="s">
        <v>109</v>
      </c>
      <c r="E14" s="6" t="s">
        <v>16</v>
      </c>
      <c r="F14" s="6">
        <v>43.796222999999998</v>
      </c>
      <c r="G14" s="6">
        <v>142.40944999999999</v>
      </c>
      <c r="H14" s="7" t="s">
        <v>16</v>
      </c>
      <c r="I14" s="8" t="s">
        <v>110</v>
      </c>
      <c r="J14" s="7" t="str">
        <f t="shared" si="0"/>
        <v>/北海道/taisetsunokura.png</v>
      </c>
      <c r="K14" s="9" t="s">
        <v>111</v>
      </c>
      <c r="L14" s="9"/>
      <c r="M14" s="9" t="s">
        <v>112</v>
      </c>
      <c r="N14" s="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8" customHeight="1" x14ac:dyDescent="0.2">
      <c r="A15" s="1">
        <v>14</v>
      </c>
      <c r="B15" s="6" t="s">
        <v>113</v>
      </c>
      <c r="C15" s="6" t="s">
        <v>114</v>
      </c>
      <c r="D15" s="6" t="s">
        <v>115</v>
      </c>
      <c r="E15" s="6" t="s">
        <v>116</v>
      </c>
      <c r="F15" s="6">
        <v>43.559387000000001</v>
      </c>
      <c r="G15" s="6">
        <v>141.8816788</v>
      </c>
      <c r="H15" s="7" t="s">
        <v>16</v>
      </c>
      <c r="I15" s="8" t="s">
        <v>117</v>
      </c>
      <c r="J15" s="7" t="str">
        <f t="shared" si="0"/>
        <v>/北海道/kinteki.png</v>
      </c>
      <c r="K15" s="9" t="s">
        <v>118</v>
      </c>
      <c r="L15" s="9" t="s">
        <v>119</v>
      </c>
      <c r="M15" s="9" t="s">
        <v>120</v>
      </c>
      <c r="N15" s="9" t="s">
        <v>121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8" customHeight="1" x14ac:dyDescent="0.2">
      <c r="A16" s="1">
        <v>15</v>
      </c>
      <c r="B16" s="6" t="s">
        <v>518</v>
      </c>
      <c r="C16" s="6" t="s">
        <v>519</v>
      </c>
      <c r="D16" s="6" t="s">
        <v>70</v>
      </c>
      <c r="E16" s="6" t="s">
        <v>71</v>
      </c>
      <c r="F16" s="6">
        <v>43.760696000000003</v>
      </c>
      <c r="G16" s="6">
        <v>142.37267399999999</v>
      </c>
      <c r="H16" s="7" t="s">
        <v>16</v>
      </c>
      <c r="I16" s="8" t="s">
        <v>520</v>
      </c>
      <c r="J16" s="7" t="str">
        <f t="shared" si="0"/>
        <v>/北海道/ezonokuma　suisei.png</v>
      </c>
      <c r="K16" s="9" t="s">
        <v>73</v>
      </c>
      <c r="L16" s="9"/>
      <c r="M16" s="9" t="s">
        <v>122</v>
      </c>
      <c r="N16" s="9" t="s">
        <v>123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8" customHeight="1" x14ac:dyDescent="0.2">
      <c r="A17" s="1">
        <v>16</v>
      </c>
      <c r="B17" s="6" t="s">
        <v>124</v>
      </c>
      <c r="C17" s="6" t="s">
        <v>125</v>
      </c>
      <c r="D17" s="7" t="s">
        <v>126</v>
      </c>
      <c r="E17" s="6" t="s">
        <v>127</v>
      </c>
      <c r="F17" s="6">
        <v>43.201791</v>
      </c>
      <c r="G17" s="6">
        <v>140.9944639</v>
      </c>
      <c r="H17" s="7" t="s">
        <v>16</v>
      </c>
      <c r="I17" s="8" t="s">
        <v>128</v>
      </c>
      <c r="J17" s="7" t="str">
        <f t="shared" si="0"/>
        <v>/北海道/setchuka.png</v>
      </c>
      <c r="K17" s="6"/>
      <c r="L17" s="9"/>
      <c r="M17" s="6"/>
      <c r="N17" s="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8" customHeight="1" x14ac:dyDescent="0.2">
      <c r="A18" s="1">
        <v>17</v>
      </c>
      <c r="B18" s="7" t="s">
        <v>129</v>
      </c>
      <c r="C18" s="6" t="s">
        <v>130</v>
      </c>
      <c r="D18" s="7" t="s">
        <v>115</v>
      </c>
      <c r="E18" s="6" t="s">
        <v>116</v>
      </c>
      <c r="F18" s="6">
        <v>43.559387000000001</v>
      </c>
      <c r="G18" s="6">
        <v>141.8816788</v>
      </c>
      <c r="H18" s="7" t="s">
        <v>16</v>
      </c>
      <c r="I18" s="8" t="s">
        <v>131</v>
      </c>
      <c r="J18" s="7" t="str">
        <f t="shared" si="0"/>
        <v>/北海道/kintekisuisei.png</v>
      </c>
      <c r="K18" s="9" t="s">
        <v>118</v>
      </c>
      <c r="L18" s="9"/>
      <c r="M18" s="9" t="s">
        <v>132</v>
      </c>
      <c r="N18" s="10" t="s">
        <v>133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8" customHeight="1" x14ac:dyDescent="0.2">
      <c r="A19" s="1">
        <v>18</v>
      </c>
      <c r="B19" s="6" t="s">
        <v>134</v>
      </c>
      <c r="C19" s="6" t="s">
        <v>135</v>
      </c>
      <c r="D19" s="6" t="s">
        <v>61</v>
      </c>
      <c r="E19" s="6" t="s">
        <v>62</v>
      </c>
      <c r="F19" s="6">
        <v>42.978205799999998</v>
      </c>
      <c r="G19" s="6">
        <v>144.3957623</v>
      </c>
      <c r="H19" s="7" t="s">
        <v>16</v>
      </c>
      <c r="I19" s="8" t="s">
        <v>136</v>
      </c>
      <c r="J19" s="7" t="str">
        <f t="shared" si="0"/>
        <v>/北海道/musoda.png</v>
      </c>
      <c r="K19" s="9" t="s">
        <v>64</v>
      </c>
      <c r="L19" s="9"/>
      <c r="M19" s="6"/>
      <c r="N19" s="6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8" customHeight="1" x14ac:dyDescent="0.2">
      <c r="A20" s="1">
        <v>19</v>
      </c>
      <c r="B20" s="6" t="s">
        <v>137</v>
      </c>
      <c r="C20" s="6" t="s">
        <v>138</v>
      </c>
      <c r="D20" s="6" t="s">
        <v>101</v>
      </c>
      <c r="E20" s="6" t="s">
        <v>102</v>
      </c>
      <c r="F20" s="6">
        <v>43.203448999999999</v>
      </c>
      <c r="G20" s="6">
        <v>140.99850000000001</v>
      </c>
      <c r="H20" s="7" t="s">
        <v>16</v>
      </c>
      <c r="I20" s="8" t="s">
        <v>139</v>
      </c>
      <c r="J20" s="7" t="str">
        <f t="shared" si="0"/>
        <v>/北海道/tokachibare.png</v>
      </c>
      <c r="K20" s="9" t="s">
        <v>104</v>
      </c>
      <c r="L20" s="9" t="s">
        <v>140</v>
      </c>
      <c r="M20" s="9" t="s">
        <v>141</v>
      </c>
      <c r="N20" s="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8" customHeight="1" x14ac:dyDescent="0.2">
      <c r="A21" s="1">
        <v>20</v>
      </c>
      <c r="B21" s="6" t="s">
        <v>142</v>
      </c>
      <c r="C21" s="6" t="s">
        <v>143</v>
      </c>
      <c r="D21" s="6" t="s">
        <v>79</v>
      </c>
      <c r="E21" s="6" t="s">
        <v>80</v>
      </c>
      <c r="F21" s="6">
        <v>43.0585527</v>
      </c>
      <c r="G21" s="6">
        <v>141.36491150000001</v>
      </c>
      <c r="H21" s="7" t="s">
        <v>16</v>
      </c>
      <c r="I21" s="8" t="s">
        <v>144</v>
      </c>
      <c r="J21" s="7" t="str">
        <f t="shared" si="0"/>
        <v>/北海道/kissho.png</v>
      </c>
      <c r="K21" s="9" t="s">
        <v>82</v>
      </c>
      <c r="L21" s="9" t="s">
        <v>145</v>
      </c>
      <c r="M21" s="9" t="s">
        <v>146</v>
      </c>
      <c r="N21" s="9" t="s">
        <v>147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8" customHeight="1" x14ac:dyDescent="0.2">
      <c r="A22" s="1">
        <v>21</v>
      </c>
      <c r="B22" s="6" t="s">
        <v>148</v>
      </c>
      <c r="C22" s="6" t="s">
        <v>149</v>
      </c>
      <c r="D22" s="6" t="s">
        <v>101</v>
      </c>
      <c r="E22" s="6" t="s">
        <v>102</v>
      </c>
      <c r="F22" s="6">
        <v>43.203448999999999</v>
      </c>
      <c r="G22" s="6">
        <v>140.99850000000001</v>
      </c>
      <c r="H22" s="7" t="s">
        <v>16</v>
      </c>
      <c r="I22" s="8" t="s">
        <v>150</v>
      </c>
      <c r="J22" s="7" t="str">
        <f t="shared" si="0"/>
        <v>/北海道/shibori.png</v>
      </c>
      <c r="K22" s="9" t="s">
        <v>104</v>
      </c>
      <c r="L22" s="9"/>
      <c r="M22" s="6"/>
      <c r="N22" s="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8" customHeight="1" x14ac:dyDescent="0.2">
      <c r="A23" s="1">
        <v>22</v>
      </c>
      <c r="B23" s="6" t="s">
        <v>151</v>
      </c>
      <c r="C23" s="6" t="s">
        <v>152</v>
      </c>
      <c r="D23" s="6" t="s">
        <v>23</v>
      </c>
      <c r="E23" s="6" t="s">
        <v>24</v>
      </c>
      <c r="F23" s="6">
        <v>43.061147800000001</v>
      </c>
      <c r="G23" s="6">
        <v>141.76889869999999</v>
      </c>
      <c r="H23" s="7" t="s">
        <v>16</v>
      </c>
      <c r="I23" s="8" t="s">
        <v>153</v>
      </c>
      <c r="J23" s="7" t="str">
        <f t="shared" si="0"/>
        <v>/北海道/fuyuhanabi.png</v>
      </c>
      <c r="K23" s="9" t="s">
        <v>26</v>
      </c>
      <c r="L23" s="9"/>
      <c r="M23" s="6"/>
      <c r="N23" s="9" t="s">
        <v>154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8" customHeight="1" x14ac:dyDescent="0.2">
      <c r="A24" s="1">
        <v>23</v>
      </c>
      <c r="B24" s="6" t="s">
        <v>155</v>
      </c>
      <c r="C24" s="6" t="s">
        <v>156</v>
      </c>
      <c r="D24" s="6" t="s">
        <v>79</v>
      </c>
      <c r="E24" s="6" t="s">
        <v>80</v>
      </c>
      <c r="F24" s="6">
        <v>43.0585527</v>
      </c>
      <c r="G24" s="6">
        <v>141.36491150000001</v>
      </c>
      <c r="H24" s="7" t="s">
        <v>16</v>
      </c>
      <c r="I24" s="8" t="s">
        <v>157</v>
      </c>
      <c r="J24" s="7" t="str">
        <f t="shared" si="0"/>
        <v>/北海道/zuisho.png</v>
      </c>
      <c r="K24" s="9" t="s">
        <v>82</v>
      </c>
      <c r="L24" s="9"/>
      <c r="M24" s="9" t="s">
        <v>158</v>
      </c>
      <c r="N24" s="9" t="s">
        <v>159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8" customHeight="1" x14ac:dyDescent="0.2">
      <c r="A25" s="1">
        <v>24</v>
      </c>
      <c r="B25" s="6" t="s">
        <v>160</v>
      </c>
      <c r="C25" s="6" t="s">
        <v>161</v>
      </c>
      <c r="D25" s="6" t="s">
        <v>79</v>
      </c>
      <c r="E25" s="6" t="s">
        <v>80</v>
      </c>
      <c r="F25" s="6">
        <v>43.0585527</v>
      </c>
      <c r="G25" s="6">
        <v>141.36491150000001</v>
      </c>
      <c r="H25" s="7" t="s">
        <v>16</v>
      </c>
      <c r="I25" s="8" t="s">
        <v>162</v>
      </c>
      <c r="J25" s="7" t="str">
        <f t="shared" si="0"/>
        <v>/北海道/shibatashuzoten.png</v>
      </c>
      <c r="K25" s="9" t="s">
        <v>82</v>
      </c>
      <c r="L25" s="9"/>
      <c r="M25" s="9" t="s">
        <v>163</v>
      </c>
      <c r="N25" s="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8" customHeight="1" x14ac:dyDescent="0.2">
      <c r="A26" s="1">
        <v>25</v>
      </c>
      <c r="B26" s="6" t="s">
        <v>164</v>
      </c>
      <c r="C26" s="6" t="s">
        <v>165</v>
      </c>
      <c r="D26" s="6" t="s">
        <v>70</v>
      </c>
      <c r="E26" s="6" t="s">
        <v>71</v>
      </c>
      <c r="F26" s="6">
        <v>43.760696000000003</v>
      </c>
      <c r="G26" s="6">
        <v>142.37267399999999</v>
      </c>
      <c r="H26" s="7" t="s">
        <v>16</v>
      </c>
      <c r="I26" s="8" t="s">
        <v>166</v>
      </c>
      <c r="J26" s="7" t="str">
        <f t="shared" si="0"/>
        <v>/北海道/wakazo.png</v>
      </c>
      <c r="K26" s="9" t="s">
        <v>73</v>
      </c>
      <c r="L26" s="9"/>
      <c r="M26" s="6"/>
      <c r="N26" s="9" t="s">
        <v>167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8" customHeight="1" x14ac:dyDescent="0.2">
      <c r="A27" s="1">
        <v>26</v>
      </c>
      <c r="B27" s="6" t="s">
        <v>168</v>
      </c>
      <c r="C27" s="6" t="s">
        <v>169</v>
      </c>
      <c r="D27" s="6" t="s">
        <v>30</v>
      </c>
      <c r="E27" s="6" t="s">
        <v>31</v>
      </c>
      <c r="F27" s="6">
        <v>42.905046400000003</v>
      </c>
      <c r="G27" s="6">
        <v>140.74117050000001</v>
      </c>
      <c r="H27" s="7" t="s">
        <v>16</v>
      </c>
      <c r="I27" s="8" t="s">
        <v>170</v>
      </c>
      <c r="J27" s="7" t="str">
        <f t="shared" si="0"/>
        <v>/北海道/imaganesuisei.png</v>
      </c>
      <c r="K27" s="9" t="s">
        <v>33</v>
      </c>
      <c r="L27" s="9"/>
      <c r="M27" s="9" t="s">
        <v>171</v>
      </c>
      <c r="N27" s="9" t="s">
        <v>172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8" customHeight="1" x14ac:dyDescent="0.2">
      <c r="A28" s="1">
        <v>27</v>
      </c>
      <c r="B28" s="6" t="s">
        <v>173</v>
      </c>
      <c r="C28" s="6" t="s">
        <v>174</v>
      </c>
      <c r="D28" s="6" t="s">
        <v>70</v>
      </c>
      <c r="E28" s="6" t="s">
        <v>71</v>
      </c>
      <c r="F28" s="6">
        <v>43.760696000000003</v>
      </c>
      <c r="G28" s="6">
        <v>142.37267399999999</v>
      </c>
      <c r="H28" s="7" t="s">
        <v>16</v>
      </c>
      <c r="I28" s="8" t="s">
        <v>175</v>
      </c>
      <c r="J28" s="7" t="str">
        <f t="shared" si="0"/>
        <v>/北海道/asahikamui.png</v>
      </c>
      <c r="K28" s="9" t="s">
        <v>73</v>
      </c>
      <c r="L28" s="9" t="s">
        <v>176</v>
      </c>
      <c r="M28" s="9" t="s">
        <v>177</v>
      </c>
      <c r="N28" s="9" t="s">
        <v>178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8" customHeight="1" x14ac:dyDescent="0.2">
      <c r="A29" s="1">
        <v>28</v>
      </c>
      <c r="B29" s="6" t="s">
        <v>179</v>
      </c>
      <c r="C29" s="6" t="s">
        <v>180</v>
      </c>
      <c r="D29" s="6" t="s">
        <v>30</v>
      </c>
      <c r="E29" s="6" t="s">
        <v>31</v>
      </c>
      <c r="F29" s="6">
        <v>42.905046400000003</v>
      </c>
      <c r="G29" s="6">
        <v>140.74117050000001</v>
      </c>
      <c r="H29" s="7" t="s">
        <v>16</v>
      </c>
      <c r="I29" s="8" t="s">
        <v>181</v>
      </c>
      <c r="J29" s="7" t="str">
        <f t="shared" si="0"/>
        <v>/北海道/ezonohomare.png</v>
      </c>
      <c r="K29" s="9" t="s">
        <v>33</v>
      </c>
      <c r="L29" s="9"/>
      <c r="M29" s="6"/>
      <c r="N29" s="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8" customHeight="1" x14ac:dyDescent="0.2">
      <c r="A30" s="1">
        <v>29</v>
      </c>
      <c r="B30" s="6" t="s">
        <v>182</v>
      </c>
      <c r="C30" s="6" t="s">
        <v>183</v>
      </c>
      <c r="D30" s="6" t="s">
        <v>61</v>
      </c>
      <c r="E30" s="6" t="s">
        <v>62</v>
      </c>
      <c r="F30" s="6">
        <v>42.978205799999998</v>
      </c>
      <c r="G30" s="6">
        <v>144.3957623</v>
      </c>
      <c r="H30" s="7" t="s">
        <v>16</v>
      </c>
      <c r="I30" s="8" t="s">
        <v>184</v>
      </c>
      <c r="J30" s="7" t="str">
        <f t="shared" si="0"/>
        <v>/北海道/juhachi.png</v>
      </c>
      <c r="K30" s="9" t="s">
        <v>64</v>
      </c>
      <c r="L30" s="9"/>
      <c r="M30" s="6"/>
      <c r="N30" s="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8" customHeight="1" x14ac:dyDescent="0.2">
      <c r="A31" s="1">
        <v>30</v>
      </c>
      <c r="B31" s="6" t="s">
        <v>185</v>
      </c>
      <c r="C31" s="6" t="s">
        <v>186</v>
      </c>
      <c r="D31" s="6" t="s">
        <v>187</v>
      </c>
      <c r="E31" s="6" t="s">
        <v>188</v>
      </c>
      <c r="F31" s="6">
        <v>40.5175816</v>
      </c>
      <c r="G31" s="6">
        <v>141.48353560000001</v>
      </c>
      <c r="H31" s="7" t="s">
        <v>16</v>
      </c>
      <c r="I31" s="8" t="s">
        <v>189</v>
      </c>
      <c r="J31" s="7" t="str">
        <f t="shared" si="0"/>
        <v>/北海道/nishingoten.png</v>
      </c>
      <c r="K31" s="9" t="s">
        <v>190</v>
      </c>
      <c r="L31" s="9"/>
      <c r="M31" s="9" t="s">
        <v>191</v>
      </c>
      <c r="N31" s="9" t="s">
        <v>192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8" customHeight="1" x14ac:dyDescent="0.2">
      <c r="A32" s="1">
        <v>31</v>
      </c>
      <c r="B32" s="6" t="s">
        <v>193</v>
      </c>
      <c r="C32" s="6" t="s">
        <v>194</v>
      </c>
      <c r="D32" s="6" t="s">
        <v>30</v>
      </c>
      <c r="E32" s="6" t="s">
        <v>31</v>
      </c>
      <c r="F32" s="6">
        <v>42.905046400000003</v>
      </c>
      <c r="G32" s="6">
        <v>140.74117050000001</v>
      </c>
      <c r="H32" s="7" t="s">
        <v>16</v>
      </c>
      <c r="I32" s="8" t="s">
        <v>195</v>
      </c>
      <c r="J32" s="7" t="str">
        <f t="shared" si="0"/>
        <v>/北海道/kyogoku.png</v>
      </c>
      <c r="K32" s="9" t="s">
        <v>33</v>
      </c>
      <c r="L32" s="9" t="s">
        <v>196</v>
      </c>
      <c r="M32" s="9" t="s">
        <v>197</v>
      </c>
      <c r="N32" s="9" t="s">
        <v>198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8" customHeight="1" x14ac:dyDescent="0.2">
      <c r="A33" s="1">
        <v>32</v>
      </c>
      <c r="B33" s="6" t="s">
        <v>199</v>
      </c>
      <c r="C33" s="6" t="s">
        <v>200</v>
      </c>
      <c r="D33" s="6" t="s">
        <v>115</v>
      </c>
      <c r="E33" s="6" t="s">
        <v>116</v>
      </c>
      <c r="F33" s="6">
        <v>43.559387000000001</v>
      </c>
      <c r="G33" s="6">
        <v>141.8816788</v>
      </c>
      <c r="H33" s="7" t="s">
        <v>16</v>
      </c>
      <c r="I33" s="8" t="s">
        <v>201</v>
      </c>
      <c r="J33" s="7" t="str">
        <f t="shared" si="0"/>
        <v>/北海道/kitanojummaishu.png</v>
      </c>
      <c r="K33" s="9" t="s">
        <v>118</v>
      </c>
      <c r="L33" s="9" t="s">
        <v>202</v>
      </c>
      <c r="M33" s="9" t="s">
        <v>203</v>
      </c>
      <c r="N33" s="9" t="s">
        <v>204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8" customHeight="1" x14ac:dyDescent="0.2">
      <c r="A34" s="1">
        <v>33</v>
      </c>
      <c r="B34" s="6" t="s">
        <v>205</v>
      </c>
      <c r="C34" s="6" t="s">
        <v>206</v>
      </c>
      <c r="D34" s="6" t="s">
        <v>79</v>
      </c>
      <c r="E34" s="6" t="s">
        <v>80</v>
      </c>
      <c r="F34" s="6">
        <v>43.0585527</v>
      </c>
      <c r="G34" s="6">
        <v>141.36491150000001</v>
      </c>
      <c r="H34" s="7" t="s">
        <v>16</v>
      </c>
      <c r="I34" s="8" t="s">
        <v>207</v>
      </c>
      <c r="J34" s="7" t="str">
        <f t="shared" si="0"/>
        <v>/北海道/setsugennomai.png</v>
      </c>
      <c r="K34" s="9" t="s">
        <v>82</v>
      </c>
      <c r="L34" s="9"/>
      <c r="M34" s="9" t="s">
        <v>208</v>
      </c>
      <c r="N34" s="9" t="s">
        <v>209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8" customHeight="1" x14ac:dyDescent="0.2">
      <c r="A35" s="1">
        <v>34</v>
      </c>
      <c r="B35" s="6" t="s">
        <v>210</v>
      </c>
      <c r="C35" s="6" t="s">
        <v>210</v>
      </c>
      <c r="D35" s="6" t="s">
        <v>115</v>
      </c>
      <c r="E35" s="6" t="s">
        <v>116</v>
      </c>
      <c r="F35" s="6">
        <v>43.559387000000001</v>
      </c>
      <c r="G35" s="6">
        <v>141.8816788</v>
      </c>
      <c r="H35" s="7" t="s">
        <v>16</v>
      </c>
      <c r="I35" s="8" t="s">
        <v>211</v>
      </c>
      <c r="J35" s="7" t="str">
        <f t="shared" si="0"/>
        <v>/北海道/kitashizuku.png</v>
      </c>
      <c r="K35" s="9" t="s">
        <v>118</v>
      </c>
      <c r="L35" s="9" t="s">
        <v>212</v>
      </c>
      <c r="M35" s="9" t="s">
        <v>213</v>
      </c>
      <c r="N35" s="9" t="s">
        <v>214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8" customHeight="1" x14ac:dyDescent="0.2">
      <c r="A36" s="1">
        <v>35</v>
      </c>
      <c r="B36" s="6" t="s">
        <v>215</v>
      </c>
      <c r="C36" s="6" t="s">
        <v>216</v>
      </c>
      <c r="D36" s="6" t="s">
        <v>79</v>
      </c>
      <c r="E36" s="6" t="s">
        <v>80</v>
      </c>
      <c r="F36" s="6">
        <v>43.0585527</v>
      </c>
      <c r="G36" s="6">
        <v>141.36491150000001</v>
      </c>
      <c r="H36" s="7" t="s">
        <v>16</v>
      </c>
      <c r="I36" s="8" t="s">
        <v>217</v>
      </c>
      <c r="J36" s="7" t="str">
        <f t="shared" si="0"/>
        <v>/北海道/nisshingeppo.png</v>
      </c>
      <c r="K36" s="9" t="s">
        <v>82</v>
      </c>
      <c r="L36" s="9"/>
      <c r="M36" s="6"/>
      <c r="N36" s="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8" customHeight="1" x14ac:dyDescent="0.2">
      <c r="A37" s="1">
        <v>36</v>
      </c>
      <c r="B37" s="6" t="s">
        <v>218</v>
      </c>
      <c r="C37" s="6" t="s">
        <v>219</v>
      </c>
      <c r="D37" s="6" t="s">
        <v>39</v>
      </c>
      <c r="E37" s="6" t="s">
        <v>40</v>
      </c>
      <c r="F37" s="6">
        <v>43.857837600000003</v>
      </c>
      <c r="G37" s="6">
        <v>141.5231474</v>
      </c>
      <c r="H37" s="7" t="s">
        <v>16</v>
      </c>
      <c r="I37" s="8" t="s">
        <v>220</v>
      </c>
      <c r="J37" s="7" t="str">
        <f t="shared" si="0"/>
        <v>/北海道/hokkaionigoroshi.png</v>
      </c>
      <c r="K37" s="9" t="s">
        <v>42</v>
      </c>
      <c r="L37" s="9"/>
      <c r="M37" s="9" t="s">
        <v>221</v>
      </c>
      <c r="N37" s="9" t="s">
        <v>222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8" customHeight="1" x14ac:dyDescent="0.2">
      <c r="A38" s="1">
        <v>37</v>
      </c>
      <c r="B38" s="6" t="s">
        <v>223</v>
      </c>
      <c r="C38" s="6" t="s">
        <v>224</v>
      </c>
      <c r="D38" s="6" t="s">
        <v>70</v>
      </c>
      <c r="E38" s="6" t="s">
        <v>71</v>
      </c>
      <c r="F38" s="6">
        <v>43.760696000000003</v>
      </c>
      <c r="G38" s="6">
        <v>142.37267399999999</v>
      </c>
      <c r="H38" s="7" t="s">
        <v>16</v>
      </c>
      <c r="I38" s="8" t="s">
        <v>225</v>
      </c>
      <c r="J38" s="7" t="str">
        <f t="shared" si="0"/>
        <v>/北海道/noukanosake.png</v>
      </c>
      <c r="K38" s="9" t="s">
        <v>73</v>
      </c>
      <c r="L38" s="9"/>
      <c r="M38" s="6"/>
      <c r="N38" s="6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8" customHeight="1" x14ac:dyDescent="0.2">
      <c r="A39" s="1">
        <v>38</v>
      </c>
      <c r="B39" s="6" t="s">
        <v>226</v>
      </c>
      <c r="C39" s="6" t="s">
        <v>227</v>
      </c>
      <c r="D39" s="6" t="s">
        <v>115</v>
      </c>
      <c r="E39" s="6" t="s">
        <v>116</v>
      </c>
      <c r="F39" s="6">
        <v>43.559387000000001</v>
      </c>
      <c r="G39" s="6">
        <v>141.8816788</v>
      </c>
      <c r="H39" s="7" t="s">
        <v>16</v>
      </c>
      <c r="I39" s="8" t="s">
        <v>228</v>
      </c>
      <c r="J39" s="7" t="str">
        <f t="shared" si="0"/>
        <v>/北海道/shintotsugawa.png</v>
      </c>
      <c r="K39" s="9" t="s">
        <v>118</v>
      </c>
      <c r="L39" s="9" t="s">
        <v>229</v>
      </c>
      <c r="M39" s="9" t="s">
        <v>230</v>
      </c>
      <c r="N39" s="9" t="s">
        <v>231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8" customHeight="1" x14ac:dyDescent="0.2">
      <c r="A40" s="1">
        <v>39</v>
      </c>
      <c r="B40" s="6" t="s">
        <v>232</v>
      </c>
      <c r="C40" s="6" t="s">
        <v>233</v>
      </c>
      <c r="D40" s="6" t="s">
        <v>101</v>
      </c>
      <c r="E40" s="6" t="s">
        <v>102</v>
      </c>
      <c r="F40" s="6">
        <v>43.203448999999999</v>
      </c>
      <c r="G40" s="6">
        <v>140.99850000000001</v>
      </c>
      <c r="H40" s="7" t="s">
        <v>16</v>
      </c>
      <c r="I40" s="8" t="s">
        <v>234</v>
      </c>
      <c r="J40" s="7" t="str">
        <f t="shared" si="0"/>
        <v>/北海道/kitanoissei.png</v>
      </c>
      <c r="K40" s="9" t="s">
        <v>104</v>
      </c>
      <c r="L40" s="9"/>
      <c r="M40" s="6"/>
      <c r="N40" s="6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8" customHeight="1" x14ac:dyDescent="0.2">
      <c r="A41" s="1">
        <v>40</v>
      </c>
      <c r="B41" s="6" t="s">
        <v>235</v>
      </c>
      <c r="C41" s="6" t="s">
        <v>236</v>
      </c>
      <c r="D41" s="6" t="s">
        <v>101</v>
      </c>
      <c r="E41" s="6" t="s">
        <v>102</v>
      </c>
      <c r="F41" s="6">
        <v>43.203448999999999</v>
      </c>
      <c r="G41" s="6">
        <v>140.99850000000001</v>
      </c>
      <c r="H41" s="7" t="s">
        <v>16</v>
      </c>
      <c r="I41" s="8" t="s">
        <v>237</v>
      </c>
      <c r="J41" s="7" t="str">
        <f t="shared" si="0"/>
        <v>/北海道/kikkogura.png</v>
      </c>
      <c r="K41" s="9" t="s">
        <v>104</v>
      </c>
      <c r="L41" s="9"/>
      <c r="M41" s="6"/>
      <c r="N41" s="6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8" customHeight="1" x14ac:dyDescent="0.2">
      <c r="A42" s="1">
        <v>41</v>
      </c>
      <c r="B42" s="6" t="s">
        <v>238</v>
      </c>
      <c r="C42" s="6" t="s">
        <v>239</v>
      </c>
      <c r="D42" s="6" t="s">
        <v>240</v>
      </c>
      <c r="E42" s="6" t="s">
        <v>241</v>
      </c>
      <c r="F42" s="6">
        <v>43.804983999999997</v>
      </c>
      <c r="G42" s="6">
        <v>143.888015</v>
      </c>
      <c r="H42" s="7" t="s">
        <v>16</v>
      </c>
      <c r="I42" s="8" t="s">
        <v>242</v>
      </c>
      <c r="J42" s="7" t="str">
        <f t="shared" si="0"/>
        <v>/北海道/kitamikangiku.png</v>
      </c>
      <c r="K42" s="6"/>
      <c r="L42" s="9"/>
      <c r="M42" s="6"/>
      <c r="N42" s="6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8" customHeight="1" x14ac:dyDescent="0.2">
      <c r="A43" s="1">
        <v>42</v>
      </c>
      <c r="B43" s="6" t="s">
        <v>243</v>
      </c>
      <c r="C43" s="6" t="s">
        <v>244</v>
      </c>
      <c r="D43" s="6" t="s">
        <v>79</v>
      </c>
      <c r="E43" s="6" t="s">
        <v>80</v>
      </c>
      <c r="F43" s="6">
        <v>43.0585527</v>
      </c>
      <c r="G43" s="6">
        <v>141.36491150000001</v>
      </c>
      <c r="H43" s="7" t="s">
        <v>16</v>
      </c>
      <c r="I43" s="8" t="s">
        <v>245</v>
      </c>
      <c r="J43" s="7" t="str">
        <f t="shared" si="0"/>
        <v>/北海道/shibata.png</v>
      </c>
      <c r="K43" s="9" t="s">
        <v>82</v>
      </c>
      <c r="L43" s="9"/>
      <c r="M43" s="9" t="s">
        <v>246</v>
      </c>
      <c r="N43" s="9" t="s">
        <v>247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8" customHeight="1" x14ac:dyDescent="0.2">
      <c r="A44" s="1">
        <v>43</v>
      </c>
      <c r="B44" s="6" t="s">
        <v>248</v>
      </c>
      <c r="C44" s="6" t="s">
        <v>249</v>
      </c>
      <c r="D44" s="6" t="s">
        <v>70</v>
      </c>
      <c r="E44" s="6" t="s">
        <v>71</v>
      </c>
      <c r="F44" s="6">
        <v>43.760696000000003</v>
      </c>
      <c r="G44" s="6">
        <v>142.37267399999999</v>
      </c>
      <c r="H44" s="7" t="s">
        <v>16</v>
      </c>
      <c r="I44" s="8" t="s">
        <v>250</v>
      </c>
      <c r="J44" s="7" t="str">
        <f t="shared" si="0"/>
        <v>/北海道/kazenosasayaki.png</v>
      </c>
      <c r="K44" s="9" t="s">
        <v>73</v>
      </c>
      <c r="L44" s="9" t="s">
        <v>251</v>
      </c>
      <c r="M44" s="9" t="s">
        <v>252</v>
      </c>
      <c r="N44" s="9" t="s">
        <v>253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8" customHeight="1" x14ac:dyDescent="0.2">
      <c r="A45" s="1">
        <v>44</v>
      </c>
      <c r="B45" s="6" t="s">
        <v>254</v>
      </c>
      <c r="C45" s="6" t="s">
        <v>255</v>
      </c>
      <c r="D45" s="6" t="s">
        <v>187</v>
      </c>
      <c r="E45" s="6" t="s">
        <v>188</v>
      </c>
      <c r="F45" s="6">
        <v>40.5175816</v>
      </c>
      <c r="G45" s="6">
        <v>141.48353560000001</v>
      </c>
      <c r="H45" s="7" t="s">
        <v>16</v>
      </c>
      <c r="I45" s="8" t="s">
        <v>256</v>
      </c>
      <c r="J45" s="7" t="str">
        <f t="shared" si="0"/>
        <v>/北海道/oyadama.png</v>
      </c>
      <c r="K45" s="9" t="s">
        <v>190</v>
      </c>
      <c r="L45" s="9"/>
      <c r="M45" s="6"/>
      <c r="N45" s="9" t="s">
        <v>257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8" customHeight="1" x14ac:dyDescent="0.2">
      <c r="A46" s="1">
        <v>45</v>
      </c>
      <c r="B46" s="6" t="s">
        <v>258</v>
      </c>
      <c r="C46" s="6" t="s">
        <v>259</v>
      </c>
      <c r="D46" s="6" t="s">
        <v>61</v>
      </c>
      <c r="E46" s="6" t="s">
        <v>62</v>
      </c>
      <c r="F46" s="6">
        <v>42.978205799999998</v>
      </c>
      <c r="G46" s="6">
        <v>144.3957623</v>
      </c>
      <c r="H46" s="7" t="s">
        <v>16</v>
      </c>
      <c r="I46" s="8" t="s">
        <v>260</v>
      </c>
      <c r="J46" s="7" t="str">
        <f t="shared" si="0"/>
        <v>/北海道/sokojikara.png</v>
      </c>
      <c r="K46" s="9" t="s">
        <v>64</v>
      </c>
      <c r="L46" s="9"/>
      <c r="M46" s="6"/>
      <c r="N46" s="6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8" customHeight="1" x14ac:dyDescent="0.2">
      <c r="A47" s="1">
        <v>46</v>
      </c>
      <c r="B47" s="6" t="s">
        <v>261</v>
      </c>
      <c r="C47" s="6" t="s">
        <v>262</v>
      </c>
      <c r="D47" s="6" t="s">
        <v>30</v>
      </c>
      <c r="E47" s="6" t="s">
        <v>31</v>
      </c>
      <c r="F47" s="6">
        <v>42.905046400000003</v>
      </c>
      <c r="G47" s="6">
        <v>140.74117050000001</v>
      </c>
      <c r="H47" s="7" t="s">
        <v>16</v>
      </c>
      <c r="I47" s="8" t="s">
        <v>263</v>
      </c>
      <c r="J47" s="7" t="str">
        <f t="shared" si="0"/>
        <v>/北海道/abiragawa.png</v>
      </c>
      <c r="K47" s="9" t="s">
        <v>33</v>
      </c>
      <c r="L47" s="9"/>
      <c r="M47" s="6"/>
      <c r="N47" s="6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8" customHeight="1" x14ac:dyDescent="0.2">
      <c r="A48" s="1">
        <v>47</v>
      </c>
      <c r="B48" s="6" t="s">
        <v>264</v>
      </c>
      <c r="C48" s="6" t="s">
        <v>265</v>
      </c>
      <c r="D48" s="6" t="s">
        <v>79</v>
      </c>
      <c r="E48" s="6" t="s">
        <v>80</v>
      </c>
      <c r="F48" s="6">
        <v>43.0585527</v>
      </c>
      <c r="G48" s="6">
        <v>141.36491150000001</v>
      </c>
      <c r="H48" s="7" t="s">
        <v>16</v>
      </c>
      <c r="I48" s="8" t="s">
        <v>266</v>
      </c>
      <c r="J48" s="7" t="str">
        <f t="shared" si="0"/>
        <v>/北海道/shikami.png</v>
      </c>
      <c r="K48" s="9" t="s">
        <v>82</v>
      </c>
      <c r="L48" s="9"/>
      <c r="M48" s="6"/>
      <c r="N48" s="6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8" customHeight="1" x14ac:dyDescent="0.2">
      <c r="A49" s="1">
        <v>48</v>
      </c>
      <c r="B49" s="6" t="s">
        <v>267</v>
      </c>
      <c r="C49" s="6" t="s">
        <v>268</v>
      </c>
      <c r="D49" s="6" t="s">
        <v>70</v>
      </c>
      <c r="E49" s="6" t="s">
        <v>71</v>
      </c>
      <c r="F49" s="6">
        <v>43.760696000000003</v>
      </c>
      <c r="G49" s="6">
        <v>142.37267399999999</v>
      </c>
      <c r="H49" s="7" t="s">
        <v>16</v>
      </c>
      <c r="I49" s="8" t="s">
        <v>269</v>
      </c>
      <c r="J49" s="7" t="str">
        <f t="shared" si="0"/>
        <v>/北海道/obora.png</v>
      </c>
      <c r="K49" s="9" t="s">
        <v>73</v>
      </c>
      <c r="L49" s="9"/>
      <c r="M49" s="9" t="s">
        <v>270</v>
      </c>
      <c r="N49" s="9" t="s">
        <v>271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8" customHeight="1" x14ac:dyDescent="0.2">
      <c r="A50" s="1">
        <v>49</v>
      </c>
      <c r="B50" s="6" t="s">
        <v>272</v>
      </c>
      <c r="C50" s="6" t="s">
        <v>273</v>
      </c>
      <c r="D50" s="6" t="s">
        <v>115</v>
      </c>
      <c r="E50" s="6" t="s">
        <v>116</v>
      </c>
      <c r="F50" s="6">
        <v>43.559387000000001</v>
      </c>
      <c r="G50" s="6">
        <v>141.8816788</v>
      </c>
      <c r="H50" s="7" t="s">
        <v>16</v>
      </c>
      <c r="I50" s="8" t="s">
        <v>274</v>
      </c>
      <c r="J50" s="7" t="str">
        <f t="shared" si="0"/>
        <v>/北海道/shiretokonomizu.png</v>
      </c>
      <c r="K50" s="9" t="s">
        <v>118</v>
      </c>
      <c r="L50" s="9"/>
      <c r="M50" s="6"/>
      <c r="N50" s="6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8" customHeight="1" x14ac:dyDescent="0.2">
      <c r="A51" s="1">
        <v>50</v>
      </c>
      <c r="B51" s="6" t="s">
        <v>275</v>
      </c>
      <c r="C51" s="6" t="s">
        <v>276</v>
      </c>
      <c r="D51" s="6" t="s">
        <v>277</v>
      </c>
      <c r="E51" s="6" t="s">
        <v>16</v>
      </c>
      <c r="F51" s="6">
        <v>43.796222999999998</v>
      </c>
      <c r="G51" s="6">
        <v>142.40944999999999</v>
      </c>
      <c r="H51" s="7" t="s">
        <v>16</v>
      </c>
      <c r="I51" s="8" t="s">
        <v>278</v>
      </c>
      <c r="J51" s="7" t="str">
        <f t="shared" si="0"/>
        <v>/北海道/toyamonogatari.png</v>
      </c>
      <c r="K51" s="6"/>
      <c r="L51" s="9" t="s">
        <v>279</v>
      </c>
      <c r="M51" s="6"/>
      <c r="N51" s="6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8" customHeight="1" x14ac:dyDescent="0.2">
      <c r="A52" s="1">
        <v>51</v>
      </c>
      <c r="B52" s="6" t="s">
        <v>280</v>
      </c>
      <c r="C52" s="6" t="s">
        <v>281</v>
      </c>
      <c r="D52" s="6" t="s">
        <v>23</v>
      </c>
      <c r="E52" s="6" t="s">
        <v>24</v>
      </c>
      <c r="F52" s="6">
        <v>43.061147800000001</v>
      </c>
      <c r="G52" s="6">
        <v>141.76889869999999</v>
      </c>
      <c r="H52" s="7" t="s">
        <v>16</v>
      </c>
      <c r="I52" s="8" t="s">
        <v>282</v>
      </c>
      <c r="J52" s="7" t="str">
        <f t="shared" si="0"/>
        <v>/北海道/maruta.png</v>
      </c>
      <c r="K52" s="9" t="s">
        <v>26</v>
      </c>
      <c r="L52" s="9" t="s">
        <v>283</v>
      </c>
      <c r="M52" s="9" t="s">
        <v>284</v>
      </c>
      <c r="N52" s="9" t="s">
        <v>285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8" customHeight="1" x14ac:dyDescent="0.2">
      <c r="A53" s="1">
        <v>52</v>
      </c>
      <c r="B53" s="6" t="s">
        <v>286</v>
      </c>
      <c r="C53" s="6" t="s">
        <v>287</v>
      </c>
      <c r="D53" s="6" t="s">
        <v>70</v>
      </c>
      <c r="E53" s="6" t="s">
        <v>71</v>
      </c>
      <c r="F53" s="6">
        <v>43.760696000000003</v>
      </c>
      <c r="G53" s="6">
        <v>142.37267399999999</v>
      </c>
      <c r="H53" s="7" t="s">
        <v>16</v>
      </c>
      <c r="I53" s="8" t="s">
        <v>288</v>
      </c>
      <c r="J53" s="7" t="str">
        <f t="shared" si="0"/>
        <v>/北海道/taisetsu.png</v>
      </c>
      <c r="K53" s="9" t="s">
        <v>73</v>
      </c>
      <c r="L53" s="9" t="s">
        <v>289</v>
      </c>
      <c r="M53" s="9" t="s">
        <v>290</v>
      </c>
      <c r="N53" s="9" t="s">
        <v>291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8" customHeight="1" x14ac:dyDescent="0.2">
      <c r="A54" s="1">
        <v>53</v>
      </c>
      <c r="B54" s="6" t="s">
        <v>292</v>
      </c>
      <c r="C54" s="6" t="s">
        <v>293</v>
      </c>
      <c r="D54" s="6" t="s">
        <v>70</v>
      </c>
      <c r="E54" s="6" t="s">
        <v>71</v>
      </c>
      <c r="F54" s="6">
        <v>43.760696000000003</v>
      </c>
      <c r="G54" s="6">
        <v>142.37267399999999</v>
      </c>
      <c r="H54" s="7" t="s">
        <v>16</v>
      </c>
      <c r="I54" s="8" t="s">
        <v>294</v>
      </c>
      <c r="J54" s="7" t="str">
        <f t="shared" si="0"/>
        <v>/北海道/horafuki.png</v>
      </c>
      <c r="K54" s="9" t="s">
        <v>73</v>
      </c>
      <c r="L54" s="9" t="s">
        <v>295</v>
      </c>
      <c r="M54" s="9" t="s">
        <v>296</v>
      </c>
      <c r="N54" s="9" t="s">
        <v>297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8" customHeight="1" x14ac:dyDescent="0.2">
      <c r="A55" s="1">
        <v>54</v>
      </c>
      <c r="B55" s="6" t="s">
        <v>298</v>
      </c>
      <c r="C55" s="6" t="s">
        <v>299</v>
      </c>
      <c r="D55" s="6" t="s">
        <v>300</v>
      </c>
      <c r="E55" s="6" t="s">
        <v>301</v>
      </c>
      <c r="F55" s="6">
        <v>43.753983900000001</v>
      </c>
      <c r="G55" s="6">
        <v>142.3748698</v>
      </c>
      <c r="H55" s="7" t="s">
        <v>16</v>
      </c>
      <c r="I55" s="8" t="s">
        <v>302</v>
      </c>
      <c r="J55" s="7" t="str">
        <f t="shared" si="0"/>
        <v>/北海道/miyabinouta.png</v>
      </c>
      <c r="K55" s="9" t="s">
        <v>303</v>
      </c>
      <c r="L55" s="9"/>
      <c r="M55" s="9" t="s">
        <v>304</v>
      </c>
      <c r="N55" s="9" t="s">
        <v>305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8" customHeight="1" x14ac:dyDescent="0.2">
      <c r="A56" s="1">
        <v>55</v>
      </c>
      <c r="B56" s="6" t="s">
        <v>306</v>
      </c>
      <c r="C56" s="6" t="s">
        <v>307</v>
      </c>
      <c r="D56" s="6" t="s">
        <v>70</v>
      </c>
      <c r="E56" s="6" t="s">
        <v>71</v>
      </c>
      <c r="F56" s="6">
        <v>43.760696000000003</v>
      </c>
      <c r="G56" s="6">
        <v>142.37267399999999</v>
      </c>
      <c r="H56" s="7" t="s">
        <v>16</v>
      </c>
      <c r="I56" s="8" t="s">
        <v>308</v>
      </c>
      <c r="J56" s="7" t="str">
        <f t="shared" si="0"/>
        <v>/北海道/yukihimuro ichiyashizuku.png</v>
      </c>
      <c r="K56" s="9" t="s">
        <v>73</v>
      </c>
      <c r="L56" s="11"/>
      <c r="M56" s="6"/>
      <c r="N56" s="6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8" customHeight="1" x14ac:dyDescent="0.2">
      <c r="A57" s="1">
        <v>56</v>
      </c>
      <c r="B57" s="6" t="s">
        <v>309</v>
      </c>
      <c r="C57" s="6" t="s">
        <v>310</v>
      </c>
      <c r="D57" s="6" t="s">
        <v>79</v>
      </c>
      <c r="E57" s="6" t="s">
        <v>80</v>
      </c>
      <c r="F57" s="6">
        <v>43.0585527</v>
      </c>
      <c r="G57" s="6">
        <v>141.36491150000001</v>
      </c>
      <c r="H57" s="7" t="s">
        <v>16</v>
      </c>
      <c r="I57" s="8" t="s">
        <v>311</v>
      </c>
      <c r="J57" s="7" t="str">
        <f t="shared" si="0"/>
        <v>/北海道/tanchozuru.png</v>
      </c>
      <c r="K57" s="9" t="s">
        <v>82</v>
      </c>
      <c r="L57" s="9" t="s">
        <v>312</v>
      </c>
      <c r="M57" s="9" t="s">
        <v>313</v>
      </c>
      <c r="N57" s="9" t="s">
        <v>314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8" customHeight="1" x14ac:dyDescent="0.2">
      <c r="A58" s="1">
        <v>57</v>
      </c>
      <c r="B58" s="6" t="s">
        <v>315</v>
      </c>
      <c r="C58" s="6" t="s">
        <v>316</v>
      </c>
      <c r="D58" s="6" t="s">
        <v>101</v>
      </c>
      <c r="E58" s="6" t="s">
        <v>102</v>
      </c>
      <c r="F58" s="6">
        <v>43.203448999999999</v>
      </c>
      <c r="G58" s="6">
        <v>140.99850000000001</v>
      </c>
      <c r="H58" s="7" t="s">
        <v>16</v>
      </c>
      <c r="I58" s="8" t="s">
        <v>317</v>
      </c>
      <c r="J58" s="7" t="str">
        <f t="shared" si="0"/>
        <v>/北海道/otarubijin.png</v>
      </c>
      <c r="K58" s="9" t="s">
        <v>104</v>
      </c>
      <c r="L58" s="9"/>
      <c r="M58" s="6"/>
      <c r="N58" s="6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8" customHeight="1" x14ac:dyDescent="0.2">
      <c r="A59" s="1">
        <v>58</v>
      </c>
      <c r="B59" s="6" t="s">
        <v>318</v>
      </c>
      <c r="C59" s="6" t="s">
        <v>319</v>
      </c>
      <c r="D59" s="6" t="s">
        <v>61</v>
      </c>
      <c r="E59" s="6" t="s">
        <v>62</v>
      </c>
      <c r="F59" s="6">
        <v>42.978205799999998</v>
      </c>
      <c r="G59" s="6">
        <v>144.3957623</v>
      </c>
      <c r="H59" s="7" t="s">
        <v>16</v>
      </c>
      <c r="I59" s="8" t="s">
        <v>320</v>
      </c>
      <c r="J59" s="7" t="str">
        <f t="shared" si="0"/>
        <v>/北海道/hanahana.png</v>
      </c>
      <c r="K59" s="9" t="s">
        <v>64</v>
      </c>
      <c r="L59" s="9"/>
      <c r="M59" s="9" t="s">
        <v>321</v>
      </c>
      <c r="N59" s="9" t="s">
        <v>322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8" customHeight="1" x14ac:dyDescent="0.2">
      <c r="A60" s="1">
        <v>59</v>
      </c>
      <c r="B60" s="6" t="s">
        <v>323</v>
      </c>
      <c r="C60" s="6" t="s">
        <v>324</v>
      </c>
      <c r="D60" s="6" t="s">
        <v>115</v>
      </c>
      <c r="E60" s="6" t="s">
        <v>116</v>
      </c>
      <c r="F60" s="6">
        <v>43.559387000000001</v>
      </c>
      <c r="G60" s="6">
        <v>141.8816788</v>
      </c>
      <c r="H60" s="7" t="s">
        <v>16</v>
      </c>
      <c r="I60" s="8" t="s">
        <v>325</v>
      </c>
      <c r="J60" s="7" t="str">
        <f t="shared" si="0"/>
        <v>/北海道/kimigasode.png</v>
      </c>
      <c r="K60" s="9" t="s">
        <v>118</v>
      </c>
      <c r="L60" s="9"/>
      <c r="M60" s="6"/>
      <c r="N60" s="6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8" customHeight="1" x14ac:dyDescent="0.2">
      <c r="A61" s="1">
        <v>60</v>
      </c>
      <c r="B61" s="6" t="s">
        <v>326</v>
      </c>
      <c r="C61" s="6" t="s">
        <v>327</v>
      </c>
      <c r="D61" s="6" t="s">
        <v>187</v>
      </c>
      <c r="E61" s="6" t="s">
        <v>188</v>
      </c>
      <c r="F61" s="6">
        <v>40.5175816</v>
      </c>
      <c r="G61" s="6">
        <v>141.48353560000001</v>
      </c>
      <c r="H61" s="7" t="s">
        <v>16</v>
      </c>
      <c r="I61" s="8" t="s">
        <v>328</v>
      </c>
      <c r="J61" s="7" t="str">
        <f t="shared" si="0"/>
        <v>/北海道/kitanohomare.png</v>
      </c>
      <c r="K61" s="9" t="s">
        <v>190</v>
      </c>
      <c r="L61" s="9" t="s">
        <v>329</v>
      </c>
      <c r="M61" s="9" t="s">
        <v>330</v>
      </c>
      <c r="N61" s="9" t="s">
        <v>331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8" customHeight="1" x14ac:dyDescent="0.2">
      <c r="A62" s="1">
        <v>61</v>
      </c>
      <c r="B62" s="6" t="s">
        <v>332</v>
      </c>
      <c r="C62" s="6" t="s">
        <v>333</v>
      </c>
      <c r="D62" s="6" t="s">
        <v>187</v>
      </c>
      <c r="E62" s="6" t="s">
        <v>188</v>
      </c>
      <c r="F62" s="6">
        <v>40.5175816</v>
      </c>
      <c r="G62" s="6">
        <v>141.48353560000001</v>
      </c>
      <c r="H62" s="7" t="s">
        <v>16</v>
      </c>
      <c r="I62" s="8" t="s">
        <v>334</v>
      </c>
      <c r="J62" s="7" t="str">
        <f t="shared" si="0"/>
        <v>/北海道/samurai.png</v>
      </c>
      <c r="K62" s="9" t="s">
        <v>190</v>
      </c>
      <c r="L62" s="9"/>
      <c r="M62" s="12"/>
      <c r="N62" s="12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8" customHeight="1" x14ac:dyDescent="0.2">
      <c r="A63" s="1">
        <v>62</v>
      </c>
      <c r="B63" s="6" t="s">
        <v>335</v>
      </c>
      <c r="C63" s="6" t="s">
        <v>336</v>
      </c>
      <c r="D63" s="6" t="s">
        <v>277</v>
      </c>
      <c r="E63" s="6" t="s">
        <v>16</v>
      </c>
      <c r="F63" s="6">
        <v>43.796222999999998</v>
      </c>
      <c r="G63" s="6">
        <v>142.40944999999999</v>
      </c>
      <c r="H63" s="7" t="s">
        <v>16</v>
      </c>
      <c r="I63" s="8" t="s">
        <v>337</v>
      </c>
      <c r="J63" s="7" t="str">
        <f t="shared" si="0"/>
        <v>/北海道/otaruko.png</v>
      </c>
      <c r="K63" s="6"/>
      <c r="L63" s="9"/>
      <c r="M63" s="6"/>
      <c r="N63" s="6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8" customHeight="1" x14ac:dyDescent="0.2">
      <c r="A64" s="1">
        <v>63</v>
      </c>
      <c r="B64" s="6" t="s">
        <v>338</v>
      </c>
      <c r="C64" s="6" t="s">
        <v>339</v>
      </c>
      <c r="D64" s="6" t="s">
        <v>277</v>
      </c>
      <c r="E64" s="6" t="s">
        <v>16</v>
      </c>
      <c r="F64" s="6">
        <v>43.796222999999998</v>
      </c>
      <c r="G64" s="6">
        <v>142.40944999999999</v>
      </c>
      <c r="H64" s="7" t="s">
        <v>16</v>
      </c>
      <c r="I64" s="8" t="s">
        <v>340</v>
      </c>
      <c r="J64" s="7" t="str">
        <f t="shared" si="0"/>
        <v>/北海道/yukinohana.png</v>
      </c>
      <c r="K64" s="6"/>
      <c r="L64" s="9"/>
      <c r="M64" s="9" t="s">
        <v>341</v>
      </c>
      <c r="N64" s="6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8" customHeight="1" x14ac:dyDescent="0.2">
      <c r="A65" s="1">
        <v>64</v>
      </c>
      <c r="B65" s="6" t="s">
        <v>342</v>
      </c>
      <c r="C65" s="6" t="s">
        <v>343</v>
      </c>
      <c r="D65" s="6" t="s">
        <v>126</v>
      </c>
      <c r="E65" s="6" t="s">
        <v>127</v>
      </c>
      <c r="F65" s="6">
        <v>43.201791</v>
      </c>
      <c r="G65" s="6">
        <v>140.9944639</v>
      </c>
      <c r="H65" s="7" t="s">
        <v>16</v>
      </c>
      <c r="I65" s="8" t="s">
        <v>344</v>
      </c>
      <c r="J65" s="7" t="str">
        <f t="shared" si="0"/>
        <v>/北海道/kitatakara.png</v>
      </c>
      <c r="K65" s="6"/>
      <c r="L65" s="9"/>
      <c r="M65" s="6"/>
      <c r="N65" s="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8" customHeight="1" x14ac:dyDescent="0.2">
      <c r="A66" s="1">
        <v>65</v>
      </c>
      <c r="B66" s="6" t="s">
        <v>345</v>
      </c>
      <c r="C66" s="6" t="s">
        <v>346</v>
      </c>
      <c r="D66" s="6" t="s">
        <v>126</v>
      </c>
      <c r="E66" s="6" t="s">
        <v>127</v>
      </c>
      <c r="F66" s="6">
        <v>43.201791</v>
      </c>
      <c r="G66" s="6">
        <v>140.9944639</v>
      </c>
      <c r="H66" s="7" t="s">
        <v>16</v>
      </c>
      <c r="I66" s="8" t="s">
        <v>347</v>
      </c>
      <c r="J66" s="7" t="str">
        <f t="shared" si="0"/>
        <v>/北海道/kumakorori.png</v>
      </c>
      <c r="K66" s="6"/>
      <c r="L66" s="9"/>
      <c r="M66" s="6"/>
      <c r="N66" s="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8" customHeight="1" x14ac:dyDescent="0.2">
      <c r="A67" s="1">
        <v>66</v>
      </c>
      <c r="B67" s="6" t="s">
        <v>348</v>
      </c>
      <c r="C67" s="6" t="s">
        <v>349</v>
      </c>
      <c r="D67" s="6" t="s">
        <v>240</v>
      </c>
      <c r="E67" s="6" t="s">
        <v>241</v>
      </c>
      <c r="F67" s="6">
        <v>43.804983999999997</v>
      </c>
      <c r="G67" s="6">
        <v>143.888015</v>
      </c>
      <c r="H67" s="7" t="s">
        <v>16</v>
      </c>
      <c r="I67" s="8" t="s">
        <v>350</v>
      </c>
      <c r="J67" s="7" t="str">
        <f t="shared" si="0"/>
        <v>/北海道/eikomashu.png</v>
      </c>
      <c r="K67" s="6"/>
      <c r="L67" s="9"/>
      <c r="M67" s="6"/>
      <c r="N67" s="6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8" customHeight="1" x14ac:dyDescent="0.2">
      <c r="A68" s="1">
        <v>67</v>
      </c>
      <c r="B68" s="6" t="s">
        <v>351</v>
      </c>
      <c r="C68" s="6" t="s">
        <v>352</v>
      </c>
      <c r="D68" s="6" t="s">
        <v>126</v>
      </c>
      <c r="E68" s="6" t="s">
        <v>127</v>
      </c>
      <c r="F68" s="6">
        <v>43.201791</v>
      </c>
      <c r="G68" s="6">
        <v>140.9944639</v>
      </c>
      <c r="H68" s="7" t="s">
        <v>16</v>
      </c>
      <c r="I68" s="8" t="s">
        <v>353</v>
      </c>
      <c r="J68" s="7" t="str">
        <f t="shared" si="0"/>
        <v>/北海道/otarunohito.png</v>
      </c>
      <c r="K68" s="6"/>
      <c r="L68" s="9"/>
      <c r="M68" s="6"/>
      <c r="N68" s="6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8" customHeight="1" x14ac:dyDescent="0.2">
      <c r="A69" s="1">
        <v>68</v>
      </c>
      <c r="B69" s="6" t="s">
        <v>354</v>
      </c>
      <c r="C69" s="6" t="s">
        <v>355</v>
      </c>
      <c r="D69" s="6" t="s">
        <v>115</v>
      </c>
      <c r="E69" s="6" t="s">
        <v>116</v>
      </c>
      <c r="F69" s="6">
        <v>43.559387000000001</v>
      </c>
      <c r="G69" s="6">
        <v>141.8816788</v>
      </c>
      <c r="H69" s="7" t="s">
        <v>16</v>
      </c>
      <c r="I69" s="8" t="s">
        <v>356</v>
      </c>
      <c r="J69" s="7" t="str">
        <f t="shared" si="0"/>
        <v>/北海道/fuyunagi.png</v>
      </c>
      <c r="K69" s="9" t="s">
        <v>118</v>
      </c>
      <c r="L69" s="9"/>
      <c r="M69" s="6"/>
      <c r="N69" s="6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8" customHeight="1" x14ac:dyDescent="0.2">
      <c r="A70" s="1">
        <v>69</v>
      </c>
      <c r="B70" s="6" t="s">
        <v>357</v>
      </c>
      <c r="C70" s="6" t="s">
        <v>358</v>
      </c>
      <c r="D70" s="6" t="s">
        <v>101</v>
      </c>
      <c r="E70" s="6" t="s">
        <v>102</v>
      </c>
      <c r="F70" s="6">
        <v>43.203448999999999</v>
      </c>
      <c r="G70" s="6">
        <v>140.99850000000001</v>
      </c>
      <c r="H70" s="7" t="s">
        <v>16</v>
      </c>
      <c r="I70" s="8" t="s">
        <v>359</v>
      </c>
      <c r="J70" s="7" t="str">
        <f t="shared" si="0"/>
        <v>/北海道/kamimaneki.png</v>
      </c>
      <c r="K70" s="9" t="s">
        <v>104</v>
      </c>
      <c r="L70" s="9"/>
      <c r="M70" s="6"/>
      <c r="N70" s="6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8" customHeight="1" x14ac:dyDescent="0.2">
      <c r="A71" s="1">
        <v>70</v>
      </c>
      <c r="B71" s="6" t="s">
        <v>360</v>
      </c>
      <c r="C71" s="6" t="s">
        <v>361</v>
      </c>
      <c r="D71" s="6" t="s">
        <v>101</v>
      </c>
      <c r="E71" s="6" t="s">
        <v>102</v>
      </c>
      <c r="F71" s="6">
        <v>43.203448999999999</v>
      </c>
      <c r="G71" s="6">
        <v>140.99850000000001</v>
      </c>
      <c r="H71" s="7" t="s">
        <v>16</v>
      </c>
      <c r="I71" s="8" t="s">
        <v>362</v>
      </c>
      <c r="J71" s="7" t="str">
        <f t="shared" si="0"/>
        <v>/北海道/fuyo.png</v>
      </c>
      <c r="K71" s="9" t="s">
        <v>104</v>
      </c>
      <c r="L71" s="9"/>
      <c r="M71" s="6"/>
      <c r="N71" s="6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8" customHeight="1" x14ac:dyDescent="0.2">
      <c r="A72" s="1">
        <v>71</v>
      </c>
      <c r="B72" s="6" t="s">
        <v>363</v>
      </c>
      <c r="C72" s="6" t="s">
        <v>364</v>
      </c>
      <c r="D72" s="6" t="s">
        <v>101</v>
      </c>
      <c r="E72" s="6" t="s">
        <v>102</v>
      </c>
      <c r="F72" s="6">
        <v>43.203448999999999</v>
      </c>
      <c r="G72" s="6">
        <v>140.99850000000001</v>
      </c>
      <c r="H72" s="7" t="s">
        <v>16</v>
      </c>
      <c r="I72" s="8" t="s">
        <v>365</v>
      </c>
      <c r="J72" s="7" t="str">
        <f t="shared" si="0"/>
        <v>/北海道/yumitori.png</v>
      </c>
      <c r="K72" s="9" t="s">
        <v>104</v>
      </c>
      <c r="L72" s="9"/>
      <c r="M72" s="6"/>
      <c r="N72" s="6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8" customHeight="1" x14ac:dyDescent="0.2">
      <c r="A73" s="1">
        <v>72</v>
      </c>
      <c r="B73" s="6" t="s">
        <v>366</v>
      </c>
      <c r="C73" s="6" t="s">
        <v>367</v>
      </c>
      <c r="D73" s="6" t="s">
        <v>115</v>
      </c>
      <c r="E73" s="6" t="s">
        <v>116</v>
      </c>
      <c r="F73" s="6">
        <v>43.559387000000001</v>
      </c>
      <c r="G73" s="6">
        <v>141.8816788</v>
      </c>
      <c r="H73" s="7" t="s">
        <v>16</v>
      </c>
      <c r="I73" s="8" t="s">
        <v>368</v>
      </c>
      <c r="J73" s="7" t="str">
        <f t="shared" si="0"/>
        <v>/北海道/ezokinju.png</v>
      </c>
      <c r="K73" s="9" t="s">
        <v>118</v>
      </c>
      <c r="L73" s="9"/>
      <c r="M73" s="6"/>
      <c r="N73" s="6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8" customHeight="1" x14ac:dyDescent="0.2">
      <c r="A74" s="1">
        <v>73</v>
      </c>
      <c r="B74" s="6" t="s">
        <v>369</v>
      </c>
      <c r="C74" s="6" t="s">
        <v>370</v>
      </c>
      <c r="D74" s="6" t="s">
        <v>70</v>
      </c>
      <c r="E74" s="6" t="s">
        <v>71</v>
      </c>
      <c r="F74" s="6">
        <v>43.760696000000003</v>
      </c>
      <c r="G74" s="6">
        <v>142.37267399999999</v>
      </c>
      <c r="H74" s="7" t="s">
        <v>16</v>
      </c>
      <c r="I74" s="8" t="s">
        <v>371</v>
      </c>
      <c r="J74" s="7" t="str">
        <f t="shared" si="0"/>
        <v>/北海道/setchubijin.png</v>
      </c>
      <c r="K74" s="9" t="s">
        <v>73</v>
      </c>
      <c r="L74" s="9"/>
      <c r="M74" s="6"/>
      <c r="N74" s="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8" customHeight="1" x14ac:dyDescent="0.2">
      <c r="A75" s="1">
        <v>74</v>
      </c>
      <c r="B75" s="6" t="s">
        <v>372</v>
      </c>
      <c r="C75" s="6" t="s">
        <v>373</v>
      </c>
      <c r="D75" s="6" t="s">
        <v>70</v>
      </c>
      <c r="E75" s="6" t="s">
        <v>71</v>
      </c>
      <c r="F75" s="6">
        <v>43.760696000000003</v>
      </c>
      <c r="G75" s="6">
        <v>142.37267399999999</v>
      </c>
      <c r="H75" s="7" t="s">
        <v>16</v>
      </c>
      <c r="I75" s="8" t="s">
        <v>374</v>
      </c>
      <c r="J75" s="7" t="str">
        <f t="shared" si="0"/>
        <v>/北海道/momoyokomachi.png</v>
      </c>
      <c r="K75" s="9" t="s">
        <v>73</v>
      </c>
      <c r="L75" s="9"/>
      <c r="M75" s="6"/>
      <c r="N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8" customHeight="1" x14ac:dyDescent="0.2">
      <c r="A76" s="1">
        <v>75</v>
      </c>
      <c r="B76" s="6" t="s">
        <v>375</v>
      </c>
      <c r="C76" s="6" t="s">
        <v>376</v>
      </c>
      <c r="D76" s="6" t="s">
        <v>187</v>
      </c>
      <c r="E76" s="6" t="s">
        <v>188</v>
      </c>
      <c r="F76" s="6">
        <v>40.5175816</v>
      </c>
      <c r="G76" s="6">
        <v>141.48353560000001</v>
      </c>
      <c r="H76" s="7" t="s">
        <v>16</v>
      </c>
      <c r="I76" s="8" t="s">
        <v>377</v>
      </c>
      <c r="J76" s="7" t="str">
        <f t="shared" si="0"/>
        <v>/北海道/ofuyu.png</v>
      </c>
      <c r="K76" s="9" t="s">
        <v>190</v>
      </c>
      <c r="L76" s="9"/>
      <c r="M76" s="6"/>
      <c r="N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8" customHeight="1" x14ac:dyDescent="0.2">
      <c r="A77" s="1">
        <v>76</v>
      </c>
      <c r="B77" s="6" t="s">
        <v>378</v>
      </c>
      <c r="C77" s="6" t="s">
        <v>379</v>
      </c>
      <c r="D77" s="6" t="s">
        <v>187</v>
      </c>
      <c r="E77" s="6" t="s">
        <v>188</v>
      </c>
      <c r="F77" s="6">
        <v>40.5175816</v>
      </c>
      <c r="G77" s="6">
        <v>141.48353560000001</v>
      </c>
      <c r="H77" s="7" t="s">
        <v>16</v>
      </c>
      <c r="I77" s="8" t="s">
        <v>380</v>
      </c>
      <c r="J77" s="7" t="str">
        <f t="shared" si="0"/>
        <v>/北海道/kitanoichibankura.png</v>
      </c>
      <c r="K77" s="9" t="s">
        <v>190</v>
      </c>
      <c r="L77" s="9"/>
      <c r="M77" s="6"/>
      <c r="N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8" customHeight="1" x14ac:dyDescent="0.2">
      <c r="A78" s="1">
        <v>77</v>
      </c>
      <c r="B78" s="6" t="s">
        <v>381</v>
      </c>
      <c r="C78" s="6" t="s">
        <v>382</v>
      </c>
      <c r="D78" s="6" t="s">
        <v>187</v>
      </c>
      <c r="E78" s="6" t="s">
        <v>188</v>
      </c>
      <c r="F78" s="6">
        <v>40.5175816</v>
      </c>
      <c r="G78" s="6">
        <v>141.48353560000001</v>
      </c>
      <c r="H78" s="7" t="s">
        <v>16</v>
      </c>
      <c r="I78" s="8" t="s">
        <v>383</v>
      </c>
      <c r="J78" s="7" t="str">
        <f t="shared" si="0"/>
        <v>/北海道/mamehomare.png</v>
      </c>
      <c r="K78" s="9" t="s">
        <v>190</v>
      </c>
      <c r="L78" s="9"/>
      <c r="M78" s="6"/>
      <c r="N78" s="6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8" customHeight="1" x14ac:dyDescent="0.2">
      <c r="A79" s="1">
        <v>78</v>
      </c>
      <c r="B79" s="6" t="s">
        <v>384</v>
      </c>
      <c r="C79" s="6" t="s">
        <v>385</v>
      </c>
      <c r="D79" s="6" t="s">
        <v>187</v>
      </c>
      <c r="E79" s="6" t="s">
        <v>188</v>
      </c>
      <c r="F79" s="6">
        <v>40.5175816</v>
      </c>
      <c r="G79" s="6">
        <v>141.48353560000001</v>
      </c>
      <c r="H79" s="7" t="s">
        <v>16</v>
      </c>
      <c r="I79" s="8" t="s">
        <v>386</v>
      </c>
      <c r="J79" s="7" t="str">
        <f t="shared" si="0"/>
        <v>/北海道/higashikawamai.png</v>
      </c>
      <c r="K79" s="9" t="s">
        <v>190</v>
      </c>
      <c r="L79" s="9"/>
      <c r="M79" s="6"/>
      <c r="N79" s="9" t="s">
        <v>387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8" customHeight="1" x14ac:dyDescent="0.2">
      <c r="A80" s="1">
        <v>79</v>
      </c>
      <c r="B80" s="6" t="s">
        <v>388</v>
      </c>
      <c r="C80" s="6" t="s">
        <v>389</v>
      </c>
      <c r="D80" s="6" t="s">
        <v>187</v>
      </c>
      <c r="E80" s="6" t="s">
        <v>188</v>
      </c>
      <c r="F80" s="6">
        <v>40.5175816</v>
      </c>
      <c r="G80" s="6">
        <v>141.48353560000001</v>
      </c>
      <c r="H80" s="7" t="s">
        <v>16</v>
      </c>
      <c r="I80" s="8" t="s">
        <v>390</v>
      </c>
      <c r="J80" s="7" t="str">
        <f t="shared" si="0"/>
        <v>/北海道/kuki.png</v>
      </c>
      <c r="K80" s="9" t="s">
        <v>190</v>
      </c>
      <c r="L80" s="9"/>
      <c r="M80" s="6"/>
      <c r="N80" s="6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8" customHeight="1" x14ac:dyDescent="0.2">
      <c r="A81" s="1">
        <v>80</v>
      </c>
      <c r="B81" s="6" t="s">
        <v>391</v>
      </c>
      <c r="C81" s="6" t="s">
        <v>392</v>
      </c>
      <c r="D81" s="6" t="s">
        <v>79</v>
      </c>
      <c r="E81" s="6" t="s">
        <v>80</v>
      </c>
      <c r="F81" s="6">
        <v>43.0585527</v>
      </c>
      <c r="G81" s="6">
        <v>141.36491150000001</v>
      </c>
      <c r="H81" s="7" t="s">
        <v>16</v>
      </c>
      <c r="I81" s="8" t="s">
        <v>393</v>
      </c>
      <c r="J81" s="7" t="str">
        <f t="shared" si="0"/>
        <v>/北海道/popuranamiki.png</v>
      </c>
      <c r="K81" s="9" t="s">
        <v>82</v>
      </c>
      <c r="L81" s="9"/>
      <c r="M81" s="6"/>
      <c r="N81" s="6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8" customHeight="1" x14ac:dyDescent="0.2">
      <c r="A82" s="1">
        <v>81</v>
      </c>
      <c r="B82" s="6" t="s">
        <v>394</v>
      </c>
      <c r="C82" s="6" t="s">
        <v>395</v>
      </c>
      <c r="D82" s="6" t="s">
        <v>79</v>
      </c>
      <c r="E82" s="6" t="s">
        <v>80</v>
      </c>
      <c r="F82" s="6">
        <v>43.0585527</v>
      </c>
      <c r="G82" s="6">
        <v>141.36491150000001</v>
      </c>
      <c r="H82" s="7" t="s">
        <v>16</v>
      </c>
      <c r="I82" s="8" t="s">
        <v>396</v>
      </c>
      <c r="J82" s="7" t="str">
        <f t="shared" si="0"/>
        <v>/北海道/kura.png</v>
      </c>
      <c r="K82" s="9" t="s">
        <v>82</v>
      </c>
      <c r="L82" s="9"/>
      <c r="M82" s="9" t="s">
        <v>397</v>
      </c>
      <c r="N82" s="9" t="s">
        <v>398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8" customHeight="1" x14ac:dyDescent="0.2">
      <c r="A83" s="1">
        <v>82</v>
      </c>
      <c r="B83" s="6" t="s">
        <v>399</v>
      </c>
      <c r="C83" s="6" t="s">
        <v>399</v>
      </c>
      <c r="D83" s="6" t="s">
        <v>23</v>
      </c>
      <c r="E83" s="6" t="s">
        <v>24</v>
      </c>
      <c r="F83" s="6">
        <v>43.061147800000001</v>
      </c>
      <c r="G83" s="6">
        <v>141.76889869999999</v>
      </c>
      <c r="H83" s="7" t="s">
        <v>16</v>
      </c>
      <c r="I83" s="8" t="s">
        <v>400</v>
      </c>
      <c r="J83" s="7" t="str">
        <f t="shared" si="0"/>
        <v>/北海道/hitoto、hitotoki.png</v>
      </c>
      <c r="K83" s="9" t="s">
        <v>26</v>
      </c>
      <c r="L83" s="9"/>
      <c r="M83" s="6"/>
      <c r="N83" s="9" t="s">
        <v>401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8" customHeight="1" x14ac:dyDescent="0.2">
      <c r="A84" s="1">
        <v>83</v>
      </c>
      <c r="B84" s="6" t="s">
        <v>402</v>
      </c>
      <c r="C84" s="6" t="s">
        <v>403</v>
      </c>
      <c r="D84" s="6" t="s">
        <v>23</v>
      </c>
      <c r="E84" s="6" t="s">
        <v>24</v>
      </c>
      <c r="F84" s="6">
        <v>43.061147800000001</v>
      </c>
      <c r="G84" s="6">
        <v>141.76889869999999</v>
      </c>
      <c r="H84" s="7" t="s">
        <v>16</v>
      </c>
      <c r="I84" s="8" t="s">
        <v>404</v>
      </c>
      <c r="J84" s="7" t="str">
        <f t="shared" si="0"/>
        <v>/北海道/kitanoroman.png</v>
      </c>
      <c r="K84" s="9" t="s">
        <v>26</v>
      </c>
      <c r="L84" s="9"/>
      <c r="M84" s="9" t="s">
        <v>405</v>
      </c>
      <c r="N84" s="9" t="s">
        <v>406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8" customHeight="1" x14ac:dyDescent="0.2">
      <c r="A85" s="1">
        <v>84</v>
      </c>
      <c r="B85" s="6" t="s">
        <v>407</v>
      </c>
      <c r="C85" s="6" t="s">
        <v>408</v>
      </c>
      <c r="D85" s="6" t="s">
        <v>23</v>
      </c>
      <c r="E85" s="6" t="s">
        <v>24</v>
      </c>
      <c r="F85" s="6">
        <v>43.061147800000001</v>
      </c>
      <c r="G85" s="6">
        <v>141.76889869999999</v>
      </c>
      <c r="H85" s="7" t="s">
        <v>16</v>
      </c>
      <c r="I85" s="8" t="s">
        <v>409</v>
      </c>
      <c r="J85" s="7" t="str">
        <f t="shared" si="0"/>
        <v>/北海道/yukifukuro.png</v>
      </c>
      <c r="K85" s="9" t="s">
        <v>26</v>
      </c>
      <c r="L85" s="9" t="s">
        <v>410</v>
      </c>
      <c r="M85" s="6"/>
      <c r="N85" s="9" t="s">
        <v>411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8" customHeight="1" x14ac:dyDescent="0.2">
      <c r="A86" s="1">
        <v>85</v>
      </c>
      <c r="B86" s="6" t="s">
        <v>412</v>
      </c>
      <c r="C86" s="6" t="s">
        <v>413</v>
      </c>
      <c r="D86" s="6" t="s">
        <v>39</v>
      </c>
      <c r="E86" s="6" t="s">
        <v>40</v>
      </c>
      <c r="F86" s="6">
        <v>43.857837600000003</v>
      </c>
      <c r="G86" s="6">
        <v>141.5231474</v>
      </c>
      <c r="H86" s="7" t="s">
        <v>16</v>
      </c>
      <c r="I86" s="8" t="s">
        <v>414</v>
      </c>
      <c r="J86" s="7" t="str">
        <f t="shared" si="0"/>
        <v>/北海道/hokusui.png</v>
      </c>
      <c r="K86" s="9" t="s">
        <v>42</v>
      </c>
      <c r="L86" s="9" t="s">
        <v>415</v>
      </c>
      <c r="M86" s="9" t="s">
        <v>416</v>
      </c>
      <c r="N86" s="9" t="s">
        <v>417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8" customHeight="1" x14ac:dyDescent="0.2">
      <c r="A87" s="1">
        <v>86</v>
      </c>
      <c r="B87" s="6" t="s">
        <v>418</v>
      </c>
      <c r="C87" s="6" t="s">
        <v>419</v>
      </c>
      <c r="D87" s="6" t="s">
        <v>39</v>
      </c>
      <c r="E87" s="6" t="s">
        <v>40</v>
      </c>
      <c r="F87" s="6">
        <v>43.857837600000003</v>
      </c>
      <c r="G87" s="6">
        <v>141.5231474</v>
      </c>
      <c r="H87" s="7" t="s">
        <v>16</v>
      </c>
      <c r="I87" s="8" t="s">
        <v>420</v>
      </c>
      <c r="J87" s="7" t="str">
        <f t="shared" si="0"/>
        <v>/北海道/kitajiman.png</v>
      </c>
      <c r="K87" s="9" t="s">
        <v>42</v>
      </c>
      <c r="L87" s="9" t="s">
        <v>421</v>
      </c>
      <c r="M87" s="9" t="s">
        <v>422</v>
      </c>
      <c r="N87" s="9" t="s">
        <v>423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8" customHeight="1" x14ac:dyDescent="0.2">
      <c r="A88" s="1">
        <v>87</v>
      </c>
      <c r="B88" s="6" t="s">
        <v>424</v>
      </c>
      <c r="C88" s="6" t="s">
        <v>425</v>
      </c>
      <c r="D88" s="6" t="s">
        <v>39</v>
      </c>
      <c r="E88" s="6" t="s">
        <v>40</v>
      </c>
      <c r="F88" s="6">
        <v>43.857837600000003</v>
      </c>
      <c r="G88" s="6">
        <v>141.5231474</v>
      </c>
      <c r="H88" s="7" t="s">
        <v>16</v>
      </c>
      <c r="I88" s="8" t="s">
        <v>426</v>
      </c>
      <c r="J88" s="7" t="str">
        <f t="shared" si="0"/>
        <v>/北海道/shokkambijin.png</v>
      </c>
      <c r="K88" s="9" t="s">
        <v>42</v>
      </c>
      <c r="L88" s="9" t="s">
        <v>427</v>
      </c>
      <c r="M88" s="9" t="s">
        <v>428</v>
      </c>
      <c r="N88" s="9" t="s">
        <v>429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8" customHeight="1" x14ac:dyDescent="0.2">
      <c r="A89" s="1">
        <v>88</v>
      </c>
      <c r="B89" s="6" t="s">
        <v>430</v>
      </c>
      <c r="C89" s="6" t="s">
        <v>431</v>
      </c>
      <c r="D89" s="6" t="s">
        <v>30</v>
      </c>
      <c r="E89" s="6" t="s">
        <v>31</v>
      </c>
      <c r="F89" s="6">
        <v>42.905046400000003</v>
      </c>
      <c r="G89" s="6">
        <v>140.74117050000001</v>
      </c>
      <c r="H89" s="7" t="s">
        <v>16</v>
      </c>
      <c r="I89" s="8" t="s">
        <v>432</v>
      </c>
      <c r="J89" s="7" t="str">
        <f t="shared" si="0"/>
        <v>/北海道/mantaro.png</v>
      </c>
      <c r="K89" s="9" t="s">
        <v>33</v>
      </c>
      <c r="L89" s="9"/>
      <c r="M89" s="6"/>
      <c r="N89" s="9" t="s">
        <v>433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8" customHeight="1" x14ac:dyDescent="0.2">
      <c r="A90" s="1">
        <v>89</v>
      </c>
      <c r="B90" s="6" t="s">
        <v>434</v>
      </c>
      <c r="C90" s="6" t="s">
        <v>435</v>
      </c>
      <c r="D90" s="6" t="s">
        <v>30</v>
      </c>
      <c r="E90" s="6" t="s">
        <v>31</v>
      </c>
      <c r="F90" s="6">
        <v>42.905046400000003</v>
      </c>
      <c r="G90" s="6">
        <v>140.74117050000001</v>
      </c>
      <c r="H90" s="7" t="s">
        <v>16</v>
      </c>
      <c r="I90" s="8" t="s">
        <v>436</v>
      </c>
      <c r="J90" s="7" t="str">
        <f t="shared" si="0"/>
        <v>/北海道/kutchan.png</v>
      </c>
      <c r="K90" s="9" t="s">
        <v>33</v>
      </c>
      <c r="L90" s="9" t="s">
        <v>437</v>
      </c>
      <c r="M90" s="9" t="s">
        <v>438</v>
      </c>
      <c r="N90" s="9" t="s">
        <v>439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8" customHeight="1" x14ac:dyDescent="0.2">
      <c r="A91" s="1">
        <v>90</v>
      </c>
      <c r="B91" s="6" t="s">
        <v>440</v>
      </c>
      <c r="C91" s="6" t="s">
        <v>441</v>
      </c>
      <c r="D91" s="6" t="s">
        <v>30</v>
      </c>
      <c r="E91" s="6" t="s">
        <v>31</v>
      </c>
      <c r="F91" s="6">
        <v>42.905046400000003</v>
      </c>
      <c r="G91" s="6">
        <v>140.74117050000001</v>
      </c>
      <c r="H91" s="7" t="s">
        <v>16</v>
      </c>
      <c r="I91" s="8" t="s">
        <v>442</v>
      </c>
      <c r="J91" s="7" t="str">
        <f t="shared" si="0"/>
        <v>/北海道/genkimura.png</v>
      </c>
      <c r="K91" s="9" t="s">
        <v>33</v>
      </c>
      <c r="L91" s="9"/>
      <c r="M91" s="6"/>
      <c r="N91" s="6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8" customHeight="1" x14ac:dyDescent="0.2">
      <c r="A92" s="1">
        <v>91</v>
      </c>
      <c r="B92" s="6" t="s">
        <v>443</v>
      </c>
      <c r="C92" s="6" t="s">
        <v>444</v>
      </c>
      <c r="D92" s="6" t="s">
        <v>30</v>
      </c>
      <c r="E92" s="6" t="s">
        <v>31</v>
      </c>
      <c r="F92" s="6">
        <v>42.905046400000003</v>
      </c>
      <c r="G92" s="6">
        <v>140.74117050000001</v>
      </c>
      <c r="H92" s="7" t="s">
        <v>16</v>
      </c>
      <c r="I92" s="8" t="s">
        <v>445</v>
      </c>
      <c r="J92" s="7" t="str">
        <f t="shared" si="0"/>
        <v>/北海道/ichiyan.png</v>
      </c>
      <c r="K92" s="9" t="s">
        <v>33</v>
      </c>
      <c r="L92" s="9"/>
      <c r="M92" s="6"/>
      <c r="N92" s="6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8" customHeight="1" x14ac:dyDescent="0.2">
      <c r="A93" s="1">
        <v>92</v>
      </c>
      <c r="B93" s="6" t="s">
        <v>446</v>
      </c>
      <c r="C93" s="6" t="s">
        <v>447</v>
      </c>
      <c r="D93" s="6" t="s">
        <v>30</v>
      </c>
      <c r="E93" s="6" t="s">
        <v>31</v>
      </c>
      <c r="F93" s="6">
        <v>42.905046400000003</v>
      </c>
      <c r="G93" s="6">
        <v>140.74117050000001</v>
      </c>
      <c r="H93" s="7" t="s">
        <v>16</v>
      </c>
      <c r="I93" s="8" t="s">
        <v>448</v>
      </c>
      <c r="J93" s="7" t="str">
        <f t="shared" si="0"/>
        <v>/北海道/anseiroman.png</v>
      </c>
      <c r="K93" s="9" t="s">
        <v>33</v>
      </c>
      <c r="L93" s="9"/>
      <c r="M93" s="9" t="s">
        <v>449</v>
      </c>
      <c r="N93" s="6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8" customHeight="1" x14ac:dyDescent="0.2">
      <c r="A94" s="1">
        <v>93</v>
      </c>
      <c r="B94" s="6" t="s">
        <v>450</v>
      </c>
      <c r="C94" s="6" t="s">
        <v>451</v>
      </c>
      <c r="D94" s="6" t="s">
        <v>30</v>
      </c>
      <c r="E94" s="6" t="s">
        <v>31</v>
      </c>
      <c r="F94" s="6">
        <v>42.905046400000003</v>
      </c>
      <c r="G94" s="6">
        <v>140.74117050000001</v>
      </c>
      <c r="H94" s="7" t="s">
        <v>16</v>
      </c>
      <c r="I94" s="8" t="s">
        <v>452</v>
      </c>
      <c r="J94" s="7" t="str">
        <f t="shared" si="0"/>
        <v>/北海道/renzan.png</v>
      </c>
      <c r="K94" s="9" t="s">
        <v>33</v>
      </c>
      <c r="L94" s="9"/>
      <c r="M94" s="6"/>
      <c r="N94" s="6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8" customHeight="1" x14ac:dyDescent="0.2">
      <c r="A95" s="1">
        <v>94</v>
      </c>
      <c r="B95" s="6" t="s">
        <v>453</v>
      </c>
      <c r="C95" s="6" t="s">
        <v>454</v>
      </c>
      <c r="D95" s="6" t="s">
        <v>101</v>
      </c>
      <c r="E95" s="6" t="s">
        <v>102</v>
      </c>
      <c r="F95" s="6">
        <v>43.203448999999999</v>
      </c>
      <c r="G95" s="6">
        <v>140.99850000000001</v>
      </c>
      <c r="H95" s="7" t="s">
        <v>16</v>
      </c>
      <c r="I95" s="8" t="s">
        <v>455</v>
      </c>
      <c r="J95" s="7" t="str">
        <f t="shared" si="0"/>
        <v>/北海道/shugetsu.png</v>
      </c>
      <c r="K95" s="9" t="s">
        <v>104</v>
      </c>
      <c r="L95" s="9"/>
      <c r="M95" s="6"/>
      <c r="N95" s="6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8" customHeight="1" x14ac:dyDescent="0.2">
      <c r="A96" s="1">
        <v>95</v>
      </c>
      <c r="B96" s="6" t="s">
        <v>456</v>
      </c>
      <c r="C96" s="6" t="s">
        <v>457</v>
      </c>
      <c r="D96" s="6" t="s">
        <v>61</v>
      </c>
      <c r="E96" s="6" t="s">
        <v>62</v>
      </c>
      <c r="F96" s="6">
        <v>42.978205799999998</v>
      </c>
      <c r="G96" s="6">
        <v>144.3957623</v>
      </c>
      <c r="H96" s="7" t="s">
        <v>16</v>
      </c>
      <c r="I96" s="8" t="s">
        <v>458</v>
      </c>
      <c r="J96" s="7" t="str">
        <f t="shared" si="0"/>
        <v>/北海道/muteki.png</v>
      </c>
      <c r="K96" s="9" t="s">
        <v>64</v>
      </c>
      <c r="L96" s="9"/>
      <c r="M96" s="6"/>
      <c r="N96" s="6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8" customHeight="1" x14ac:dyDescent="0.2">
      <c r="A97" s="1">
        <v>96</v>
      </c>
      <c r="B97" s="6" t="s">
        <v>459</v>
      </c>
      <c r="C97" s="6" t="s">
        <v>460</v>
      </c>
      <c r="D97" s="6" t="s">
        <v>61</v>
      </c>
      <c r="E97" s="6" t="s">
        <v>62</v>
      </c>
      <c r="F97" s="6">
        <v>42.978205799999998</v>
      </c>
      <c r="G97" s="6">
        <v>144.3957623</v>
      </c>
      <c r="H97" s="7" t="s">
        <v>16</v>
      </c>
      <c r="I97" s="8" t="s">
        <v>461</v>
      </c>
      <c r="J97" s="7" t="str">
        <f t="shared" si="0"/>
        <v>/北海道/hokkiko.png</v>
      </c>
      <c r="K97" s="9" t="s">
        <v>64</v>
      </c>
      <c r="L97" s="9"/>
      <c r="M97" s="6"/>
      <c r="N97" s="6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8" customHeight="1" x14ac:dyDescent="0.2">
      <c r="A98" s="1">
        <v>97</v>
      </c>
      <c r="B98" s="6" t="s">
        <v>462</v>
      </c>
      <c r="C98" s="6" t="s">
        <v>463</v>
      </c>
      <c r="D98" s="6" t="s">
        <v>61</v>
      </c>
      <c r="E98" s="6" t="s">
        <v>62</v>
      </c>
      <c r="F98" s="6">
        <v>42.978205799999998</v>
      </c>
      <c r="G98" s="6">
        <v>144.3957623</v>
      </c>
      <c r="H98" s="7" t="s">
        <v>16</v>
      </c>
      <c r="I98" s="8" t="s">
        <v>464</v>
      </c>
      <c r="J98" s="7" t="str">
        <f t="shared" si="0"/>
        <v>/北海道/ponepere.png</v>
      </c>
      <c r="K98" s="9" t="s">
        <v>64</v>
      </c>
      <c r="L98" s="9"/>
      <c r="M98" s="9" t="s">
        <v>465</v>
      </c>
      <c r="N98" s="9" t="s">
        <v>466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8" customHeight="1" x14ac:dyDescent="0.2">
      <c r="A99" s="1">
        <v>98</v>
      </c>
      <c r="B99" s="6" t="s">
        <v>467</v>
      </c>
      <c r="C99" s="6" t="s">
        <v>468</v>
      </c>
      <c r="D99" s="6" t="s">
        <v>79</v>
      </c>
      <c r="E99" s="6" t="s">
        <v>80</v>
      </c>
      <c r="F99" s="6">
        <v>43.0585527</v>
      </c>
      <c r="G99" s="6">
        <v>141.36491150000001</v>
      </c>
      <c r="H99" s="7" t="s">
        <v>16</v>
      </c>
      <c r="I99" s="8" t="s">
        <v>469</v>
      </c>
      <c r="J99" s="7" t="str">
        <f t="shared" si="0"/>
        <v>/北海道/kitasodachi.png</v>
      </c>
      <c r="K99" s="9" t="s">
        <v>82</v>
      </c>
      <c r="L99" s="9"/>
      <c r="M99" s="6"/>
      <c r="N99" s="6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8" customHeight="1" x14ac:dyDescent="0.2">
      <c r="A100" s="1">
        <v>99</v>
      </c>
      <c r="B100" s="6" t="s">
        <v>470</v>
      </c>
      <c r="C100" s="6" t="s">
        <v>471</v>
      </c>
      <c r="D100" s="6" t="s">
        <v>23</v>
      </c>
      <c r="E100" s="6" t="s">
        <v>24</v>
      </c>
      <c r="F100" s="6">
        <v>43.061147800000001</v>
      </c>
      <c r="G100" s="6">
        <v>141.76889869999999</v>
      </c>
      <c r="H100" s="7" t="s">
        <v>16</v>
      </c>
      <c r="I100" s="8" t="s">
        <v>472</v>
      </c>
      <c r="J100" s="7" t="str">
        <f t="shared" si="0"/>
        <v>/北海道/kojin.png</v>
      </c>
      <c r="K100" s="9" t="s">
        <v>26</v>
      </c>
      <c r="L100" s="9"/>
      <c r="M100" s="6"/>
      <c r="N100" s="6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8" customHeight="1" x14ac:dyDescent="0.2">
      <c r="A101" s="1">
        <v>100</v>
      </c>
      <c r="B101" s="6" t="s">
        <v>473</v>
      </c>
      <c r="C101" s="6" t="s">
        <v>474</v>
      </c>
      <c r="D101" s="6" t="s">
        <v>79</v>
      </c>
      <c r="E101" s="6" t="s">
        <v>80</v>
      </c>
      <c r="F101" s="6">
        <v>43.0585527</v>
      </c>
      <c r="G101" s="6">
        <v>141.36491150000001</v>
      </c>
      <c r="H101" s="7" t="s">
        <v>16</v>
      </c>
      <c r="I101" s="8" t="s">
        <v>475</v>
      </c>
      <c r="J101" s="7" t="str">
        <f t="shared" si="0"/>
        <v>/北海道/susukinobijin.png</v>
      </c>
      <c r="K101" s="9" t="s">
        <v>82</v>
      </c>
      <c r="L101" s="9"/>
      <c r="M101" s="6"/>
      <c r="N101" s="9" t="s">
        <v>476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8" customHeight="1" x14ac:dyDescent="0.2">
      <c r="A102" s="1">
        <v>101</v>
      </c>
      <c r="B102" s="6" t="s">
        <v>477</v>
      </c>
      <c r="C102" s="6" t="s">
        <v>478</v>
      </c>
      <c r="D102" s="6" t="s">
        <v>79</v>
      </c>
      <c r="E102" s="6" t="s">
        <v>80</v>
      </c>
      <c r="F102" s="6">
        <v>43.0585527</v>
      </c>
      <c r="G102" s="6">
        <v>141.36491150000001</v>
      </c>
      <c r="H102" s="7" t="s">
        <v>16</v>
      </c>
      <c r="I102" s="8" t="s">
        <v>479</v>
      </c>
      <c r="J102" s="7" t="str">
        <f t="shared" si="0"/>
        <v>/北海道/kitasekai.png</v>
      </c>
      <c r="K102" s="9" t="s">
        <v>82</v>
      </c>
      <c r="L102" s="9"/>
      <c r="M102" s="6"/>
      <c r="N102" s="9" t="s">
        <v>480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8" customHeight="1" x14ac:dyDescent="0.2">
      <c r="A103" s="1">
        <v>102</v>
      </c>
      <c r="B103" s="6" t="s">
        <v>481</v>
      </c>
      <c r="C103" s="6" t="s">
        <v>482</v>
      </c>
      <c r="D103" s="6" t="s">
        <v>30</v>
      </c>
      <c r="E103" s="6" t="s">
        <v>31</v>
      </c>
      <c r="F103" s="6">
        <v>42.905046400000003</v>
      </c>
      <c r="G103" s="6">
        <v>140.74117050000001</v>
      </c>
      <c r="H103" s="7" t="s">
        <v>16</v>
      </c>
      <c r="I103" s="8" t="s">
        <v>483</v>
      </c>
      <c r="J103" s="7" t="str">
        <f t="shared" si="0"/>
        <v>/北海道/kamuimisaki.png</v>
      </c>
      <c r="K103" s="9" t="s">
        <v>33</v>
      </c>
      <c r="L103" s="9"/>
      <c r="M103" s="6"/>
      <c r="N103" s="6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8" customHeight="1" x14ac:dyDescent="0.2">
      <c r="A104" s="1">
        <v>103</v>
      </c>
      <c r="B104" s="6" t="s">
        <v>484</v>
      </c>
      <c r="C104" s="6" t="s">
        <v>485</v>
      </c>
      <c r="D104" s="6" t="s">
        <v>30</v>
      </c>
      <c r="E104" s="6" t="s">
        <v>31</v>
      </c>
      <c r="F104" s="6">
        <v>42.905046400000003</v>
      </c>
      <c r="G104" s="6">
        <v>140.74117050000001</v>
      </c>
      <c r="H104" s="7" t="s">
        <v>16</v>
      </c>
      <c r="I104" s="8" t="s">
        <v>486</v>
      </c>
      <c r="J104" s="7" t="str">
        <f t="shared" si="0"/>
        <v>/北海道/pirikanohatsukoi.png</v>
      </c>
      <c r="K104" s="9" t="s">
        <v>33</v>
      </c>
      <c r="L104" s="9"/>
      <c r="M104" s="6"/>
      <c r="N104" s="6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8" customHeight="1" x14ac:dyDescent="0.2">
      <c r="A105" s="1">
        <v>104</v>
      </c>
      <c r="B105" s="6" t="s">
        <v>487</v>
      </c>
      <c r="C105" s="6" t="s">
        <v>488</v>
      </c>
      <c r="D105" s="6" t="s">
        <v>23</v>
      </c>
      <c r="E105" s="6" t="s">
        <v>24</v>
      </c>
      <c r="F105" s="6">
        <v>43.061147800000001</v>
      </c>
      <c r="G105" s="6">
        <v>141.76889869999999</v>
      </c>
      <c r="H105" s="7" t="s">
        <v>16</v>
      </c>
      <c r="I105" s="8" t="s">
        <v>489</v>
      </c>
      <c r="J105" s="7" t="str">
        <f t="shared" si="0"/>
        <v>/北海道/wataridori.png</v>
      </c>
      <c r="K105" s="9" t="s">
        <v>26</v>
      </c>
      <c r="L105" s="9"/>
      <c r="M105" s="6"/>
      <c r="N105" s="6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8" customHeight="1" x14ac:dyDescent="0.2">
      <c r="A106" s="1">
        <v>105</v>
      </c>
      <c r="B106" s="6" t="s">
        <v>490</v>
      </c>
      <c r="C106" s="6" t="s">
        <v>491</v>
      </c>
      <c r="D106" s="6" t="s">
        <v>23</v>
      </c>
      <c r="E106" s="6" t="s">
        <v>24</v>
      </c>
      <c r="F106" s="6">
        <v>43.061147800000001</v>
      </c>
      <c r="G106" s="6">
        <v>141.76889869999999</v>
      </c>
      <c r="H106" s="7" t="s">
        <v>16</v>
      </c>
      <c r="I106" s="8" t="s">
        <v>492</v>
      </c>
      <c r="J106" s="7" t="str">
        <f t="shared" si="0"/>
        <v>/北海道/kuriyamahideki.png</v>
      </c>
      <c r="K106" s="9" t="s">
        <v>26</v>
      </c>
      <c r="L106" s="9"/>
      <c r="M106" s="6"/>
      <c r="N106" s="6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8" customHeight="1" x14ac:dyDescent="0.2">
      <c r="A107" s="1">
        <v>106</v>
      </c>
      <c r="B107" s="6" t="s">
        <v>493</v>
      </c>
      <c r="C107" s="6" t="s">
        <v>494</v>
      </c>
      <c r="D107" s="6" t="s">
        <v>30</v>
      </c>
      <c r="E107" s="6" t="s">
        <v>31</v>
      </c>
      <c r="F107" s="6">
        <v>42.905046400000003</v>
      </c>
      <c r="G107" s="6">
        <v>140.74117050000001</v>
      </c>
      <c r="H107" s="7" t="s">
        <v>16</v>
      </c>
      <c r="I107" s="8" t="s">
        <v>495</v>
      </c>
      <c r="J107" s="7" t="str">
        <f t="shared" si="0"/>
        <v>/北海道/tansui.png</v>
      </c>
      <c r="K107" s="9" t="s">
        <v>33</v>
      </c>
      <c r="L107" s="9"/>
      <c r="M107" s="6"/>
      <c r="N107" s="6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8" customHeight="1" x14ac:dyDescent="0.2">
      <c r="A108" s="1">
        <v>107</v>
      </c>
      <c r="B108" s="6" t="s">
        <v>496</v>
      </c>
      <c r="C108" s="6" t="s">
        <v>497</v>
      </c>
      <c r="D108" s="6" t="s">
        <v>101</v>
      </c>
      <c r="E108" s="6" t="s">
        <v>102</v>
      </c>
      <c r="F108" s="6">
        <v>43.203448999999999</v>
      </c>
      <c r="G108" s="6">
        <v>140.99850000000001</v>
      </c>
      <c r="H108" s="7" t="s">
        <v>16</v>
      </c>
      <c r="I108" s="8" t="s">
        <v>498</v>
      </c>
      <c r="J108" s="7" t="str">
        <f t="shared" si="0"/>
        <v>/北海道/otaruginjo.png</v>
      </c>
      <c r="K108" s="9" t="s">
        <v>104</v>
      </c>
      <c r="L108" s="9"/>
      <c r="M108" s="9" t="s">
        <v>499</v>
      </c>
      <c r="N108" s="9" t="s">
        <v>500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8" customHeight="1" x14ac:dyDescent="0.2">
      <c r="A109" s="1">
        <v>108</v>
      </c>
      <c r="B109" s="6" t="s">
        <v>501</v>
      </c>
      <c r="C109" s="6" t="s">
        <v>502</v>
      </c>
      <c r="D109" s="6" t="s">
        <v>115</v>
      </c>
      <c r="E109" s="6" t="s">
        <v>116</v>
      </c>
      <c r="F109" s="6">
        <v>43.559387000000001</v>
      </c>
      <c r="G109" s="6">
        <v>141.8816788</v>
      </c>
      <c r="H109" s="7" t="s">
        <v>16</v>
      </c>
      <c r="I109" s="8" t="s">
        <v>503</v>
      </c>
      <c r="J109" s="7" t="str">
        <f t="shared" si="0"/>
        <v>/北海道/kizunanohana.png</v>
      </c>
      <c r="K109" s="9" t="s">
        <v>118</v>
      </c>
      <c r="L109" s="9"/>
      <c r="M109" s="6"/>
      <c r="N109" s="6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8" customHeight="1" x14ac:dyDescent="0.2">
      <c r="A110" s="1">
        <v>109</v>
      </c>
      <c r="B110" s="6" t="s">
        <v>504</v>
      </c>
      <c r="C110" s="6" t="s">
        <v>505</v>
      </c>
      <c r="D110" s="6" t="s">
        <v>101</v>
      </c>
      <c r="E110" s="6" t="s">
        <v>102</v>
      </c>
      <c r="F110" s="6">
        <v>43.203448999999999</v>
      </c>
      <c r="G110" s="6">
        <v>140.99850000000001</v>
      </c>
      <c r="H110" s="7" t="s">
        <v>16</v>
      </c>
      <c r="I110" s="8" t="s">
        <v>506</v>
      </c>
      <c r="J110" s="7" t="str">
        <f t="shared" si="0"/>
        <v>/北海道/kamuitsuru.png</v>
      </c>
      <c r="K110" s="9" t="s">
        <v>104</v>
      </c>
      <c r="L110" s="9"/>
      <c r="M110" s="6"/>
      <c r="N110" s="6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8" customHeight="1" x14ac:dyDescent="0.2">
      <c r="A111" s="1">
        <v>110</v>
      </c>
      <c r="B111" s="6" t="s">
        <v>507</v>
      </c>
      <c r="C111" s="6" t="s">
        <v>508</v>
      </c>
      <c r="D111" s="6" t="s">
        <v>115</v>
      </c>
      <c r="E111" s="6" t="s">
        <v>116</v>
      </c>
      <c r="F111" s="6">
        <v>43.559387000000001</v>
      </c>
      <c r="G111" s="6">
        <v>141.8816788</v>
      </c>
      <c r="H111" s="7" t="s">
        <v>16</v>
      </c>
      <c r="I111" s="8" t="s">
        <v>509</v>
      </c>
      <c r="J111" s="7" t="str">
        <f t="shared" si="0"/>
        <v>/北海道/kitanohohoemi.png</v>
      </c>
      <c r="K111" s="9" t="s">
        <v>118</v>
      </c>
      <c r="L111" s="9" t="s">
        <v>510</v>
      </c>
      <c r="M111" s="9" t="s">
        <v>511</v>
      </c>
      <c r="N111" s="9" t="s">
        <v>512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8" customHeight="1" x14ac:dyDescent="0.2">
      <c r="A112" s="1">
        <v>111</v>
      </c>
      <c r="B112" s="6" t="s">
        <v>513</v>
      </c>
      <c r="C112" s="6" t="s">
        <v>514</v>
      </c>
      <c r="D112" s="6" t="s">
        <v>115</v>
      </c>
      <c r="E112" s="6" t="s">
        <v>116</v>
      </c>
      <c r="F112" s="6">
        <v>43.559387000000001</v>
      </c>
      <c r="G112" s="6">
        <v>141.8816788</v>
      </c>
      <c r="H112" s="7" t="s">
        <v>16</v>
      </c>
      <c r="I112" s="8" t="s">
        <v>515</v>
      </c>
      <c r="J112" s="7" t="str">
        <f t="shared" si="0"/>
        <v>/北海道/atsumagawa.png</v>
      </c>
      <c r="K112" s="9" t="s">
        <v>118</v>
      </c>
      <c r="L112" s="9"/>
      <c r="M112" s="6"/>
      <c r="N112" s="6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8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8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8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8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8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8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8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8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8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8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8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8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8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8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8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8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8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8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8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8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8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8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8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8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8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8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8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8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8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8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8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8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8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8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8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8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8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8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8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8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8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8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8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8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8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8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8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8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8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8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8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8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8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8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8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8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8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8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8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8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8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8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8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8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8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8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8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8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8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8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8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8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8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8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8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8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8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8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8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8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8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8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8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8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8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8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8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8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8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8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8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8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8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8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8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8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8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8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8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8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8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8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8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8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8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8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8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8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8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8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8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8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8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8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8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8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8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8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8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8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8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8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8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8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8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8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8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8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8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8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8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8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8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8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8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8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8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8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8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8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8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8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8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8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8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8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8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8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8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8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8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8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8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8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8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8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8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8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8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8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8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8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8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8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8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8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8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8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8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8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8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8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8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8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8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8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8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8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8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8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8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8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8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8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8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8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8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8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8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8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8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8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8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8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8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8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8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8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8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8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8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8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8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8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8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8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8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8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8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8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8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8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8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8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8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8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8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8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8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8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8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8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8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8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8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8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8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8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8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8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8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8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8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8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8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8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8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8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8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8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8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8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8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8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8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8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8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8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8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8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8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8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8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8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8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8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8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8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8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8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8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8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8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8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8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8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8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8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8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8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8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8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8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8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8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8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8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8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8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8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8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8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8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8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8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8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8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8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8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8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8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8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8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8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8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8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8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8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8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8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8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8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8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8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8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8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8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8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8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8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8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8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8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8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8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8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8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8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8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8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8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8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8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8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8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8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8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8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8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8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8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8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8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8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8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8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8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8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8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8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8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8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8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8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8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8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8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8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8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8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8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8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8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8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8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8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8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8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8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8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8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8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8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8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8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8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8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8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8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8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8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8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8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8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8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8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8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8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8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8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8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8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8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8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8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8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8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8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8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8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8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8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8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8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8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8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8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8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8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8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8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8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8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8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8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8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8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8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8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8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8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8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8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8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8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8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8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8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8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8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8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8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8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8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8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8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8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8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8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8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8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8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8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8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8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8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8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8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8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8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8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8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8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8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8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8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8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8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8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8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8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8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8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8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8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8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8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8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8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8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8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8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8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8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8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8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8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8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8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8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8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8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8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8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8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8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8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8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8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8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8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8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8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8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8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8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8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8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8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8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8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8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8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8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8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8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8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8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8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8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8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8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8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8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8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8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8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8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8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8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8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8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8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8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8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8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8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8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8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8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8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8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8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8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8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8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8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8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8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8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8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8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8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8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8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8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8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8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8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8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8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8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8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8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8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8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8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8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8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8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8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8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8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8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8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8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8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8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8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8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8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8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8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8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8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8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8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8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8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8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8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8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8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8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8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8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8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8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8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8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8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8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8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8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8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8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8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8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8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8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8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8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8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8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8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8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8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8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8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8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8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8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8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8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8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8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8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8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8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8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8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8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8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8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8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8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8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8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8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8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8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8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8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8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8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8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8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8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8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8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8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8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8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8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8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8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8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8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8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8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8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8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8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8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8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8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8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8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8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8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8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8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8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8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8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8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8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8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8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8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8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8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8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8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8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8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8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8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8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8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8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8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8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8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8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8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8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8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8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8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8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8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8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8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8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8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8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8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8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8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8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8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8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8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8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8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8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8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8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8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8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8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8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8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8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8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8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8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8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8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8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8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8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8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8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8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8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8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8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8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8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8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8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8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8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8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8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8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8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8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8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8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8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8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8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8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8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8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8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8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8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8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8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8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8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8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8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8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8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8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8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8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8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8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8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8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8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8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8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8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8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8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8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8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8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8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8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8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8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8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8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8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8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8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8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8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8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8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8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8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8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8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8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8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8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8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8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8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8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8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8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8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8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8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8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8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8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8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8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8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8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8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8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8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8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8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8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8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8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8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8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8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8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8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8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8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8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8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8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8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8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8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8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8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8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8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8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8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8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8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8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8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8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8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8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8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8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8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8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8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8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8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8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8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8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8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8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8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8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8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8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8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8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8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8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8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8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8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8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8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8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8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8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8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8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8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8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8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8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8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8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8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8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8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8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8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8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8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8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8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8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8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8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8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8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8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8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8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phoneticPr fontId="13"/>
  <hyperlinks>
    <hyperlink ref="K2" r:id="rId1" xr:uid="{00000000-0004-0000-0100-000000000000}"/>
    <hyperlink ref="M2" r:id="rId2" xr:uid="{00000000-0004-0000-0100-000001000000}"/>
    <hyperlink ref="N2" r:id="rId3" xr:uid="{00000000-0004-0000-0100-000002000000}"/>
    <hyperlink ref="K3" r:id="rId4" xr:uid="{00000000-0004-0000-0100-000003000000}"/>
    <hyperlink ref="N3" r:id="rId5" xr:uid="{00000000-0004-0000-0100-000004000000}"/>
    <hyperlink ref="K4" r:id="rId6" xr:uid="{00000000-0004-0000-0100-000005000000}"/>
    <hyperlink ref="L4" r:id="rId7" xr:uid="{00000000-0004-0000-0100-000006000000}"/>
    <hyperlink ref="M4" r:id="rId8" xr:uid="{00000000-0004-0000-0100-000007000000}"/>
    <hyperlink ref="N4" r:id="rId9" xr:uid="{00000000-0004-0000-0100-000008000000}"/>
    <hyperlink ref="K5" r:id="rId10" xr:uid="{00000000-0004-0000-0100-000009000000}"/>
    <hyperlink ref="L5" r:id="rId11" xr:uid="{00000000-0004-0000-0100-00000A000000}"/>
    <hyperlink ref="M5" r:id="rId12" xr:uid="{00000000-0004-0000-0100-00000B000000}"/>
    <hyperlink ref="N5" r:id="rId13" xr:uid="{00000000-0004-0000-0100-00000C000000}"/>
    <hyperlink ref="K6" r:id="rId14" xr:uid="{00000000-0004-0000-0100-00000D000000}"/>
    <hyperlink ref="L6" r:id="rId15" xr:uid="{00000000-0004-0000-0100-00000E000000}"/>
    <hyperlink ref="M6" r:id="rId16" xr:uid="{00000000-0004-0000-0100-00000F000000}"/>
    <hyperlink ref="N6" r:id="rId17" xr:uid="{00000000-0004-0000-0100-000010000000}"/>
    <hyperlink ref="K7" r:id="rId18" xr:uid="{00000000-0004-0000-0100-000011000000}"/>
    <hyperlink ref="L7" r:id="rId19" xr:uid="{00000000-0004-0000-0100-000012000000}"/>
    <hyperlink ref="M7" r:id="rId20" xr:uid="{00000000-0004-0000-0100-000013000000}"/>
    <hyperlink ref="N7" r:id="rId21" xr:uid="{00000000-0004-0000-0100-000014000000}"/>
    <hyperlink ref="K8" r:id="rId22" xr:uid="{00000000-0004-0000-0100-000015000000}"/>
    <hyperlink ref="L8" r:id="rId23" xr:uid="{00000000-0004-0000-0100-000016000000}"/>
    <hyperlink ref="M8" r:id="rId24" xr:uid="{00000000-0004-0000-0100-000017000000}"/>
    <hyperlink ref="N8" r:id="rId25" xr:uid="{00000000-0004-0000-0100-000018000000}"/>
    <hyperlink ref="K9" r:id="rId26" xr:uid="{00000000-0004-0000-0100-000019000000}"/>
    <hyperlink ref="L9" r:id="rId27" xr:uid="{00000000-0004-0000-0100-00001A000000}"/>
    <hyperlink ref="M9" r:id="rId28" xr:uid="{00000000-0004-0000-0100-00001B000000}"/>
    <hyperlink ref="N9" r:id="rId29" xr:uid="{00000000-0004-0000-0100-00001C000000}"/>
    <hyperlink ref="K10" r:id="rId30" xr:uid="{00000000-0004-0000-0100-00001D000000}"/>
    <hyperlink ref="L10" r:id="rId31" xr:uid="{00000000-0004-0000-0100-00001E000000}"/>
    <hyperlink ref="M10" r:id="rId32" xr:uid="{00000000-0004-0000-0100-00001F000000}"/>
    <hyperlink ref="N10" r:id="rId33" xr:uid="{00000000-0004-0000-0100-000020000000}"/>
    <hyperlink ref="L11" r:id="rId34" xr:uid="{00000000-0004-0000-0100-000021000000}"/>
    <hyperlink ref="M11" r:id="rId35" xr:uid="{00000000-0004-0000-0100-000022000000}"/>
    <hyperlink ref="N11" r:id="rId36" xr:uid="{00000000-0004-0000-0100-000023000000}"/>
    <hyperlink ref="K12" r:id="rId37" xr:uid="{00000000-0004-0000-0100-000024000000}"/>
    <hyperlink ref="M12" r:id="rId38" xr:uid="{00000000-0004-0000-0100-000025000000}"/>
    <hyperlink ref="N12" r:id="rId39" xr:uid="{00000000-0004-0000-0100-000026000000}"/>
    <hyperlink ref="K13" r:id="rId40" xr:uid="{00000000-0004-0000-0100-000027000000}"/>
    <hyperlink ref="M13" r:id="rId41" xr:uid="{00000000-0004-0000-0100-000028000000}"/>
    <hyperlink ref="N13" r:id="rId42" xr:uid="{00000000-0004-0000-0100-000029000000}"/>
    <hyperlink ref="K14" r:id="rId43" xr:uid="{00000000-0004-0000-0100-00002A000000}"/>
    <hyperlink ref="M14" r:id="rId44" xr:uid="{00000000-0004-0000-0100-00002B000000}"/>
    <hyperlink ref="K15" r:id="rId45" xr:uid="{00000000-0004-0000-0100-00002C000000}"/>
    <hyperlink ref="L15" r:id="rId46" xr:uid="{00000000-0004-0000-0100-00002D000000}"/>
    <hyperlink ref="M15" r:id="rId47" xr:uid="{00000000-0004-0000-0100-00002E000000}"/>
    <hyperlink ref="N15" r:id="rId48" xr:uid="{00000000-0004-0000-0100-00002F000000}"/>
    <hyperlink ref="K16" r:id="rId49" xr:uid="{00000000-0004-0000-0100-000030000000}"/>
    <hyperlink ref="M16" r:id="rId50" xr:uid="{00000000-0004-0000-0100-000031000000}"/>
    <hyperlink ref="N16" r:id="rId51" xr:uid="{00000000-0004-0000-0100-000032000000}"/>
    <hyperlink ref="K18" r:id="rId52" xr:uid="{00000000-0004-0000-0100-000033000000}"/>
    <hyperlink ref="M18" r:id="rId53" xr:uid="{00000000-0004-0000-0100-000034000000}"/>
    <hyperlink ref="N18" r:id="rId54" xr:uid="{00000000-0004-0000-0100-000035000000}"/>
    <hyperlink ref="K19" r:id="rId55" xr:uid="{00000000-0004-0000-0100-000036000000}"/>
    <hyperlink ref="K20" r:id="rId56" xr:uid="{00000000-0004-0000-0100-000037000000}"/>
    <hyperlink ref="L20" r:id="rId57" xr:uid="{00000000-0004-0000-0100-000038000000}"/>
    <hyperlink ref="M20" r:id="rId58" xr:uid="{00000000-0004-0000-0100-000039000000}"/>
    <hyperlink ref="K21" r:id="rId59" xr:uid="{00000000-0004-0000-0100-00003A000000}"/>
    <hyperlink ref="L21" r:id="rId60" xr:uid="{00000000-0004-0000-0100-00003B000000}"/>
    <hyperlink ref="M21" r:id="rId61" xr:uid="{00000000-0004-0000-0100-00003C000000}"/>
    <hyperlink ref="N21" r:id="rId62" xr:uid="{00000000-0004-0000-0100-00003D000000}"/>
    <hyperlink ref="K22" r:id="rId63" xr:uid="{00000000-0004-0000-0100-00003E000000}"/>
    <hyperlink ref="K23" r:id="rId64" xr:uid="{00000000-0004-0000-0100-00003F000000}"/>
    <hyperlink ref="N23" r:id="rId65" xr:uid="{00000000-0004-0000-0100-000040000000}"/>
    <hyperlink ref="K24" r:id="rId66" xr:uid="{00000000-0004-0000-0100-000041000000}"/>
    <hyperlink ref="M24" r:id="rId67" xr:uid="{00000000-0004-0000-0100-000042000000}"/>
    <hyperlink ref="N24" r:id="rId68" xr:uid="{00000000-0004-0000-0100-000043000000}"/>
    <hyperlink ref="K25" r:id="rId69" xr:uid="{00000000-0004-0000-0100-000044000000}"/>
    <hyperlink ref="M25" r:id="rId70" xr:uid="{00000000-0004-0000-0100-000045000000}"/>
    <hyperlink ref="K26" r:id="rId71" xr:uid="{00000000-0004-0000-0100-000046000000}"/>
    <hyperlink ref="N26" r:id="rId72" xr:uid="{00000000-0004-0000-0100-000047000000}"/>
    <hyperlink ref="K27" r:id="rId73" xr:uid="{00000000-0004-0000-0100-000048000000}"/>
    <hyperlink ref="M27" r:id="rId74" xr:uid="{00000000-0004-0000-0100-000049000000}"/>
    <hyperlink ref="N27" r:id="rId75" xr:uid="{00000000-0004-0000-0100-00004A000000}"/>
    <hyperlink ref="K28" r:id="rId76" xr:uid="{00000000-0004-0000-0100-00004B000000}"/>
    <hyperlink ref="L28" r:id="rId77" xr:uid="{00000000-0004-0000-0100-00004C000000}"/>
    <hyperlink ref="M28" r:id="rId78" xr:uid="{00000000-0004-0000-0100-00004D000000}"/>
    <hyperlink ref="N28" r:id="rId79" xr:uid="{00000000-0004-0000-0100-00004E000000}"/>
    <hyperlink ref="K29" r:id="rId80" xr:uid="{00000000-0004-0000-0100-00004F000000}"/>
    <hyperlink ref="K30" r:id="rId81" xr:uid="{00000000-0004-0000-0100-000050000000}"/>
    <hyperlink ref="K31" r:id="rId82" xr:uid="{00000000-0004-0000-0100-000051000000}"/>
    <hyperlink ref="M31" r:id="rId83" xr:uid="{00000000-0004-0000-0100-000052000000}"/>
    <hyperlink ref="N31" r:id="rId84" xr:uid="{00000000-0004-0000-0100-000053000000}"/>
    <hyperlink ref="K32" r:id="rId85" xr:uid="{00000000-0004-0000-0100-000054000000}"/>
    <hyperlink ref="L32" r:id="rId86" xr:uid="{00000000-0004-0000-0100-000055000000}"/>
    <hyperlink ref="M32" r:id="rId87" xr:uid="{00000000-0004-0000-0100-000056000000}"/>
    <hyperlink ref="N32" r:id="rId88" xr:uid="{00000000-0004-0000-0100-000057000000}"/>
    <hyperlink ref="K33" r:id="rId89" xr:uid="{00000000-0004-0000-0100-000058000000}"/>
    <hyperlink ref="L33" r:id="rId90" xr:uid="{00000000-0004-0000-0100-000059000000}"/>
    <hyperlink ref="M33" r:id="rId91" xr:uid="{00000000-0004-0000-0100-00005A000000}"/>
    <hyperlink ref="N33" r:id="rId92" xr:uid="{00000000-0004-0000-0100-00005B000000}"/>
    <hyperlink ref="K34" r:id="rId93" xr:uid="{00000000-0004-0000-0100-00005C000000}"/>
    <hyperlink ref="M34" r:id="rId94" xr:uid="{00000000-0004-0000-0100-00005D000000}"/>
    <hyperlink ref="N34" r:id="rId95" xr:uid="{00000000-0004-0000-0100-00005E000000}"/>
    <hyperlink ref="K35" r:id="rId96" xr:uid="{00000000-0004-0000-0100-00005F000000}"/>
    <hyperlink ref="L35" r:id="rId97" xr:uid="{00000000-0004-0000-0100-000060000000}"/>
    <hyperlink ref="M35" r:id="rId98" xr:uid="{00000000-0004-0000-0100-000061000000}"/>
    <hyperlink ref="N35" r:id="rId99" xr:uid="{00000000-0004-0000-0100-000062000000}"/>
    <hyperlink ref="K36" r:id="rId100" xr:uid="{00000000-0004-0000-0100-000063000000}"/>
    <hyperlink ref="K37" r:id="rId101" xr:uid="{00000000-0004-0000-0100-000064000000}"/>
    <hyperlink ref="M37" r:id="rId102" xr:uid="{00000000-0004-0000-0100-000065000000}"/>
    <hyperlink ref="N37" r:id="rId103" xr:uid="{00000000-0004-0000-0100-000066000000}"/>
    <hyperlink ref="K38" r:id="rId104" xr:uid="{00000000-0004-0000-0100-000067000000}"/>
    <hyperlink ref="K39" r:id="rId105" xr:uid="{00000000-0004-0000-0100-000068000000}"/>
    <hyperlink ref="L39" r:id="rId106" xr:uid="{00000000-0004-0000-0100-000069000000}"/>
    <hyperlink ref="M39" r:id="rId107" xr:uid="{00000000-0004-0000-0100-00006A000000}"/>
    <hyperlink ref="N39" r:id="rId108" xr:uid="{00000000-0004-0000-0100-00006B000000}"/>
    <hyperlink ref="K40" r:id="rId109" xr:uid="{00000000-0004-0000-0100-00006C000000}"/>
    <hyperlink ref="K41" r:id="rId110" xr:uid="{00000000-0004-0000-0100-00006D000000}"/>
    <hyperlink ref="K43" r:id="rId111" xr:uid="{00000000-0004-0000-0100-00006E000000}"/>
    <hyperlink ref="M43" r:id="rId112" xr:uid="{00000000-0004-0000-0100-00006F000000}"/>
    <hyperlink ref="N43" r:id="rId113" xr:uid="{00000000-0004-0000-0100-000070000000}"/>
    <hyperlink ref="K44" r:id="rId114" xr:uid="{00000000-0004-0000-0100-000071000000}"/>
    <hyperlink ref="L44" r:id="rId115" xr:uid="{00000000-0004-0000-0100-000072000000}"/>
    <hyperlink ref="M44" r:id="rId116" xr:uid="{00000000-0004-0000-0100-000073000000}"/>
    <hyperlink ref="N44" r:id="rId117" xr:uid="{00000000-0004-0000-0100-000074000000}"/>
    <hyperlink ref="K45" r:id="rId118" xr:uid="{00000000-0004-0000-0100-000075000000}"/>
    <hyperlink ref="N45" r:id="rId119" xr:uid="{00000000-0004-0000-0100-000076000000}"/>
    <hyperlink ref="K46" r:id="rId120" xr:uid="{00000000-0004-0000-0100-000077000000}"/>
    <hyperlink ref="K47" r:id="rId121" xr:uid="{00000000-0004-0000-0100-000078000000}"/>
    <hyperlink ref="K48" r:id="rId122" xr:uid="{00000000-0004-0000-0100-000079000000}"/>
    <hyperlink ref="K49" r:id="rId123" xr:uid="{00000000-0004-0000-0100-00007A000000}"/>
    <hyperlink ref="M49" r:id="rId124" xr:uid="{00000000-0004-0000-0100-00007B000000}"/>
    <hyperlink ref="N49" r:id="rId125" xr:uid="{00000000-0004-0000-0100-00007C000000}"/>
    <hyperlink ref="K50" r:id="rId126" xr:uid="{00000000-0004-0000-0100-00007D000000}"/>
    <hyperlink ref="L51" r:id="rId127" xr:uid="{00000000-0004-0000-0100-00007E000000}"/>
    <hyperlink ref="K52" r:id="rId128" xr:uid="{00000000-0004-0000-0100-00007F000000}"/>
    <hyperlink ref="L52" r:id="rId129" xr:uid="{00000000-0004-0000-0100-000080000000}"/>
    <hyperlink ref="M52" r:id="rId130" xr:uid="{00000000-0004-0000-0100-000081000000}"/>
    <hyperlink ref="N52" r:id="rId131" xr:uid="{00000000-0004-0000-0100-000082000000}"/>
    <hyperlink ref="K53" r:id="rId132" xr:uid="{00000000-0004-0000-0100-000083000000}"/>
    <hyperlink ref="L53" r:id="rId133" xr:uid="{00000000-0004-0000-0100-000084000000}"/>
    <hyperlink ref="M53" r:id="rId134" xr:uid="{00000000-0004-0000-0100-000085000000}"/>
    <hyperlink ref="N53" r:id="rId135" xr:uid="{00000000-0004-0000-0100-000086000000}"/>
    <hyperlink ref="K54" r:id="rId136" xr:uid="{00000000-0004-0000-0100-000087000000}"/>
    <hyperlink ref="L54" r:id="rId137" xr:uid="{00000000-0004-0000-0100-000088000000}"/>
    <hyperlink ref="M54" r:id="rId138" xr:uid="{00000000-0004-0000-0100-000089000000}"/>
    <hyperlink ref="N54" r:id="rId139" xr:uid="{00000000-0004-0000-0100-00008A000000}"/>
    <hyperlink ref="K55" r:id="rId140" xr:uid="{00000000-0004-0000-0100-00008B000000}"/>
    <hyperlink ref="M55" r:id="rId141" xr:uid="{00000000-0004-0000-0100-00008C000000}"/>
    <hyperlink ref="N55" r:id="rId142" xr:uid="{00000000-0004-0000-0100-00008D000000}"/>
    <hyperlink ref="K56" r:id="rId143" xr:uid="{00000000-0004-0000-0100-00008E000000}"/>
    <hyperlink ref="K57" r:id="rId144" xr:uid="{00000000-0004-0000-0100-00008F000000}"/>
    <hyperlink ref="L57" r:id="rId145" xr:uid="{00000000-0004-0000-0100-000090000000}"/>
    <hyperlink ref="M57" r:id="rId146" xr:uid="{00000000-0004-0000-0100-000091000000}"/>
    <hyperlink ref="N57" r:id="rId147" xr:uid="{00000000-0004-0000-0100-000092000000}"/>
    <hyperlink ref="K58" r:id="rId148" xr:uid="{00000000-0004-0000-0100-000093000000}"/>
    <hyperlink ref="K59" r:id="rId149" xr:uid="{00000000-0004-0000-0100-000094000000}"/>
    <hyperlink ref="M59" r:id="rId150" xr:uid="{00000000-0004-0000-0100-000095000000}"/>
    <hyperlink ref="N59" r:id="rId151" xr:uid="{00000000-0004-0000-0100-000096000000}"/>
    <hyperlink ref="K60" r:id="rId152" xr:uid="{00000000-0004-0000-0100-000097000000}"/>
    <hyperlink ref="K61" r:id="rId153" xr:uid="{00000000-0004-0000-0100-000098000000}"/>
    <hyperlink ref="L61" r:id="rId154" xr:uid="{00000000-0004-0000-0100-000099000000}"/>
    <hyperlink ref="M61" r:id="rId155" xr:uid="{00000000-0004-0000-0100-00009A000000}"/>
    <hyperlink ref="N61" r:id="rId156" xr:uid="{00000000-0004-0000-0100-00009B000000}"/>
    <hyperlink ref="K62" r:id="rId157" xr:uid="{00000000-0004-0000-0100-00009C000000}"/>
    <hyperlink ref="M64" r:id="rId158" xr:uid="{00000000-0004-0000-0100-00009D000000}"/>
    <hyperlink ref="K69" r:id="rId159" xr:uid="{00000000-0004-0000-0100-00009E000000}"/>
    <hyperlink ref="K70" r:id="rId160" xr:uid="{00000000-0004-0000-0100-00009F000000}"/>
    <hyperlink ref="K71" r:id="rId161" xr:uid="{00000000-0004-0000-0100-0000A0000000}"/>
    <hyperlink ref="K72" r:id="rId162" xr:uid="{00000000-0004-0000-0100-0000A1000000}"/>
    <hyperlink ref="K73" r:id="rId163" xr:uid="{00000000-0004-0000-0100-0000A2000000}"/>
    <hyperlink ref="K74" r:id="rId164" xr:uid="{00000000-0004-0000-0100-0000A3000000}"/>
    <hyperlink ref="K75" r:id="rId165" xr:uid="{00000000-0004-0000-0100-0000A4000000}"/>
    <hyperlink ref="K76" r:id="rId166" xr:uid="{00000000-0004-0000-0100-0000A5000000}"/>
    <hyperlink ref="K77" r:id="rId167" xr:uid="{00000000-0004-0000-0100-0000A6000000}"/>
    <hyperlink ref="K78" r:id="rId168" xr:uid="{00000000-0004-0000-0100-0000A7000000}"/>
    <hyperlink ref="K79" r:id="rId169" xr:uid="{00000000-0004-0000-0100-0000A8000000}"/>
    <hyperlink ref="N79" r:id="rId170" xr:uid="{00000000-0004-0000-0100-0000A9000000}"/>
    <hyperlink ref="K80" r:id="rId171" xr:uid="{00000000-0004-0000-0100-0000AA000000}"/>
    <hyperlink ref="K81" r:id="rId172" xr:uid="{00000000-0004-0000-0100-0000AB000000}"/>
    <hyperlink ref="K82" r:id="rId173" xr:uid="{00000000-0004-0000-0100-0000AC000000}"/>
    <hyperlink ref="M82" r:id="rId174" xr:uid="{00000000-0004-0000-0100-0000AD000000}"/>
    <hyperlink ref="N82" r:id="rId175" xr:uid="{00000000-0004-0000-0100-0000AE000000}"/>
    <hyperlink ref="K83" r:id="rId176" xr:uid="{00000000-0004-0000-0100-0000AF000000}"/>
    <hyperlink ref="N83" r:id="rId177" xr:uid="{00000000-0004-0000-0100-0000B0000000}"/>
    <hyperlink ref="K84" r:id="rId178" xr:uid="{00000000-0004-0000-0100-0000B1000000}"/>
    <hyperlink ref="M84" r:id="rId179" xr:uid="{00000000-0004-0000-0100-0000B2000000}"/>
    <hyperlink ref="N84" r:id="rId180" xr:uid="{00000000-0004-0000-0100-0000B3000000}"/>
    <hyperlink ref="K85" r:id="rId181" xr:uid="{00000000-0004-0000-0100-0000B4000000}"/>
    <hyperlink ref="L85" r:id="rId182" xr:uid="{00000000-0004-0000-0100-0000B5000000}"/>
    <hyperlink ref="N85" r:id="rId183" xr:uid="{00000000-0004-0000-0100-0000B6000000}"/>
    <hyperlink ref="K86" r:id="rId184" xr:uid="{00000000-0004-0000-0100-0000B7000000}"/>
    <hyperlink ref="L86" r:id="rId185" xr:uid="{00000000-0004-0000-0100-0000B8000000}"/>
    <hyperlink ref="M86" r:id="rId186" xr:uid="{00000000-0004-0000-0100-0000B9000000}"/>
    <hyperlink ref="N86" r:id="rId187" xr:uid="{00000000-0004-0000-0100-0000BA000000}"/>
    <hyperlink ref="K87" r:id="rId188" xr:uid="{00000000-0004-0000-0100-0000BB000000}"/>
    <hyperlink ref="L87" r:id="rId189" xr:uid="{00000000-0004-0000-0100-0000BC000000}"/>
    <hyperlink ref="M87" r:id="rId190" xr:uid="{00000000-0004-0000-0100-0000BD000000}"/>
    <hyperlink ref="N87" r:id="rId191" xr:uid="{00000000-0004-0000-0100-0000BE000000}"/>
    <hyperlink ref="K88" r:id="rId192" xr:uid="{00000000-0004-0000-0100-0000BF000000}"/>
    <hyperlink ref="L88" r:id="rId193" xr:uid="{00000000-0004-0000-0100-0000C0000000}"/>
    <hyperlink ref="M88" r:id="rId194" xr:uid="{00000000-0004-0000-0100-0000C1000000}"/>
    <hyperlink ref="N88" r:id="rId195" xr:uid="{00000000-0004-0000-0100-0000C2000000}"/>
    <hyperlink ref="K89" r:id="rId196" xr:uid="{00000000-0004-0000-0100-0000C3000000}"/>
    <hyperlink ref="N89" r:id="rId197" xr:uid="{00000000-0004-0000-0100-0000C4000000}"/>
    <hyperlink ref="K90" r:id="rId198" xr:uid="{00000000-0004-0000-0100-0000C5000000}"/>
    <hyperlink ref="L90" r:id="rId199" xr:uid="{00000000-0004-0000-0100-0000C6000000}"/>
    <hyperlink ref="M90" r:id="rId200" xr:uid="{00000000-0004-0000-0100-0000C7000000}"/>
    <hyperlink ref="N90" r:id="rId201" xr:uid="{00000000-0004-0000-0100-0000C8000000}"/>
    <hyperlink ref="K91" r:id="rId202" xr:uid="{00000000-0004-0000-0100-0000C9000000}"/>
    <hyperlink ref="K92" r:id="rId203" xr:uid="{00000000-0004-0000-0100-0000CA000000}"/>
    <hyperlink ref="K93" r:id="rId204" xr:uid="{00000000-0004-0000-0100-0000CB000000}"/>
    <hyperlink ref="M93" r:id="rId205" xr:uid="{00000000-0004-0000-0100-0000CC000000}"/>
    <hyperlink ref="K94" r:id="rId206" xr:uid="{00000000-0004-0000-0100-0000CD000000}"/>
    <hyperlink ref="K95" r:id="rId207" xr:uid="{00000000-0004-0000-0100-0000CE000000}"/>
    <hyperlink ref="K96" r:id="rId208" xr:uid="{00000000-0004-0000-0100-0000CF000000}"/>
    <hyperlink ref="K97" r:id="rId209" xr:uid="{00000000-0004-0000-0100-0000D0000000}"/>
    <hyperlink ref="K98" r:id="rId210" xr:uid="{00000000-0004-0000-0100-0000D1000000}"/>
    <hyperlink ref="M98" r:id="rId211" xr:uid="{00000000-0004-0000-0100-0000D2000000}"/>
    <hyperlink ref="N98" r:id="rId212" xr:uid="{00000000-0004-0000-0100-0000D3000000}"/>
    <hyperlink ref="K99" r:id="rId213" xr:uid="{00000000-0004-0000-0100-0000D4000000}"/>
    <hyperlink ref="K100" r:id="rId214" xr:uid="{00000000-0004-0000-0100-0000D5000000}"/>
    <hyperlink ref="K101" r:id="rId215" xr:uid="{00000000-0004-0000-0100-0000D6000000}"/>
    <hyperlink ref="N101" r:id="rId216" xr:uid="{00000000-0004-0000-0100-0000D7000000}"/>
    <hyperlink ref="K102" r:id="rId217" xr:uid="{00000000-0004-0000-0100-0000D8000000}"/>
    <hyperlink ref="N102" r:id="rId218" xr:uid="{00000000-0004-0000-0100-0000D9000000}"/>
    <hyperlink ref="K103" r:id="rId219" xr:uid="{00000000-0004-0000-0100-0000DA000000}"/>
    <hyperlink ref="K104" r:id="rId220" xr:uid="{00000000-0004-0000-0100-0000DB000000}"/>
    <hyperlink ref="K105" r:id="rId221" xr:uid="{00000000-0004-0000-0100-0000DC000000}"/>
    <hyperlink ref="K106" r:id="rId222" xr:uid="{00000000-0004-0000-0100-0000DD000000}"/>
    <hyperlink ref="K107" r:id="rId223" xr:uid="{00000000-0004-0000-0100-0000DE000000}"/>
    <hyperlink ref="K108" r:id="rId224" xr:uid="{00000000-0004-0000-0100-0000DF000000}"/>
    <hyperlink ref="M108" r:id="rId225" xr:uid="{00000000-0004-0000-0100-0000E0000000}"/>
    <hyperlink ref="N108" r:id="rId226" xr:uid="{00000000-0004-0000-0100-0000E1000000}"/>
    <hyperlink ref="K109" r:id="rId227" xr:uid="{00000000-0004-0000-0100-0000E2000000}"/>
    <hyperlink ref="K110" r:id="rId228" xr:uid="{00000000-0004-0000-0100-0000E3000000}"/>
    <hyperlink ref="K111" r:id="rId229" xr:uid="{00000000-0004-0000-0100-0000E4000000}"/>
    <hyperlink ref="L111" r:id="rId230" xr:uid="{00000000-0004-0000-0100-0000E5000000}"/>
    <hyperlink ref="M111" r:id="rId231" xr:uid="{00000000-0004-0000-0100-0000E6000000}"/>
    <hyperlink ref="N111" r:id="rId232" xr:uid="{00000000-0004-0000-0100-0000E7000000}"/>
    <hyperlink ref="K112" r:id="rId233" xr:uid="{00000000-0004-0000-0100-0000E8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北海道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Homma Michito</cp:lastModifiedBy>
  <dcterms:created xsi:type="dcterms:W3CDTF">2020-12-01T07:36:24Z</dcterms:created>
  <dcterms:modified xsi:type="dcterms:W3CDTF">2020-12-01T07:36:24Z</dcterms:modified>
</cp:coreProperties>
</file>