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神林\提出用\"/>
    </mc:Choice>
  </mc:AlternateContent>
  <xr:revisionPtr revIDLastSave="0" documentId="13_ncr:1_{61E9FF8C-BF00-4520-8991-36C7097A1103}" xr6:coauthVersionLast="36" xr6:coauthVersionMax="46" xr10:uidLastSave="{00000000-0000-0000-0000-000000000000}"/>
  <bookViews>
    <workbookView xWindow="4140" yWindow="0" windowWidth="16530" windowHeight="11850" xr2:uid="{51CA7699-FD6F-4769-A1C9-70169169C3CC}"/>
  </bookViews>
  <sheets>
    <sheet name="3.24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N10" i="1"/>
  <c r="C13" i="1" l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C10" i="1"/>
  <c r="D10" i="1"/>
  <c r="E10" i="1"/>
  <c r="F10" i="1"/>
  <c r="G10" i="1"/>
  <c r="H10" i="1"/>
  <c r="I10" i="1"/>
  <c r="J10" i="1"/>
  <c r="K10" i="1"/>
  <c r="L10" i="1"/>
  <c r="M10" i="1"/>
  <c r="O10" i="1"/>
  <c r="P10" i="1"/>
  <c r="Q10" i="1"/>
  <c r="R10" i="1"/>
  <c r="S10" i="1"/>
  <c r="B10" i="1"/>
  <c r="B11" i="1"/>
  <c r="B12" i="1"/>
  <c r="B13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</calcChain>
</file>

<file path=xl/sharedStrings.xml><?xml version="1.0" encoding="utf-8"?>
<sst xmlns="http://schemas.openxmlformats.org/spreadsheetml/2006/main" count="33" uniqueCount="6">
  <si>
    <t>ACTB</t>
    <phoneticPr fontId="1"/>
  </si>
  <si>
    <t>MMP</t>
    <phoneticPr fontId="1"/>
  </si>
  <si>
    <t>VIM</t>
    <phoneticPr fontId="1"/>
  </si>
  <si>
    <t>REXO1</t>
    <phoneticPr fontId="1"/>
  </si>
  <si>
    <t>NANOG</t>
    <phoneticPr fontId="1"/>
  </si>
  <si>
    <t>CTLA4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</si>
</sst>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1" fontId="2" fillId="0" borderId="0" xfId="0" applyNumberFormat="1" applyFont="1">
      <alignment vertical="center"/>
    </xf>
    <xf numFmtId="11" fontId="2" fillId="0" borderId="1" xfId="0" applyNumberFormat="1" applyFont="1" applyBorder="1" applyAlignment="1">
      <alignment horizontal="right" vertical="center" wrapText="1"/>
    </xf>
    <xf numFmtId="11" fontId="2" fillId="0" borderId="3" xfId="0" applyNumberFormat="1" applyFont="1" applyBorder="1" applyAlignment="1">
      <alignment horizontal="right" vertical="center" wrapText="1"/>
    </xf>
    <xf numFmtId="0" fontId="0" fillId="2" borderId="0" xfId="0" applyFill="1">
      <alignment vertical="center"/>
    </xf>
    <xf numFmtId="11" fontId="2" fillId="2" borderId="1" xfId="0" applyNumberFormat="1" applyFont="1" applyFill="1" applyBorder="1" applyAlignment="1">
      <alignment horizontal="right" vertical="center" wrapText="1"/>
    </xf>
    <xf numFmtId="11" fontId="2" fillId="2" borderId="0" xfId="0" applyNumberFormat="1" applyFont="1" applyFill="1">
      <alignment vertical="center"/>
    </xf>
    <xf numFmtId="11" fontId="2" fillId="2" borderId="3" xfId="0" applyNumberFormat="1" applyFont="1" applyFill="1" applyBorder="1" applyAlignment="1">
      <alignment horizontal="right" vertical="center" wrapText="1"/>
    </xf>
    <xf numFmtId="11" fontId="0" fillId="0" borderId="0" xfId="0" applyNumberFormat="1">
      <alignment vertical="center"/>
    </xf>
    <xf numFmtId="0" fontId="0" fillId="3" borderId="2" xfId="0" applyFill="1" applyBorder="1">
      <alignment vertical="center"/>
    </xf>
    <xf numFmtId="0" fontId="0" fillId="4" borderId="2" xfId="0" applyFill="1" applyBorder="1">
      <alignment vertical="center"/>
    </xf>
    <xf numFmtId="11" fontId="2" fillId="4" borderId="2" xfId="0" applyNumberFormat="1" applyFont="1" applyFill="1" applyBorder="1">
      <alignment vertical="center"/>
    </xf>
    <xf numFmtId="11" fontId="2" fillId="4" borderId="2" xfId="0" applyNumberFormat="1" applyFont="1" applyFill="1" applyBorder="1" applyAlignment="1">
      <alignment horizontal="right" vertical="center" wrapText="1"/>
    </xf>
    <xf numFmtId="0" fontId="0" fillId="5" borderId="2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E49A8-2815-4DA3-ACD1-1B13A23C108A}">
  <dimension ref="A1:S13"/>
  <sheetViews>
    <sheetView tabSelected="1" zoomScale="84" zoomScaleNormal="84" workbookViewId="0">
      <selection activeCell="L22" sqref="L22"/>
    </sheetView>
  </sheetViews>
  <sheetFormatPr defaultRowHeight="18.75" x14ac:dyDescent="0.4"/>
  <cols>
    <col min="2" max="2" width="11.25" customWidth="1"/>
    <col min="3" max="3" width="12.375" customWidth="1"/>
    <col min="4" max="4" width="10.75" customWidth="1"/>
    <col min="5" max="5" width="11" customWidth="1"/>
    <col min="6" max="6" width="11.25" customWidth="1"/>
    <col min="7" max="7" width="10.25" customWidth="1"/>
    <col min="8" max="8" width="9.625" customWidth="1"/>
    <col min="9" max="9" width="11" customWidth="1"/>
    <col min="10" max="10" width="10.5" customWidth="1"/>
    <col min="11" max="11" width="12.25" customWidth="1"/>
    <col min="12" max="12" width="11.75" customWidth="1"/>
    <col min="13" max="15" width="10.25" customWidth="1"/>
    <col min="16" max="16" width="10.5" customWidth="1"/>
    <col min="17" max="17" width="10.25" customWidth="1"/>
    <col min="18" max="18" width="11.75" customWidth="1"/>
    <col min="19" max="19" width="10.5" customWidth="1"/>
  </cols>
  <sheetData>
    <row r="1" spans="1:19" x14ac:dyDescent="0.4">
      <c r="A1" s="13"/>
      <c r="B1" s="13">
        <v>11</v>
      </c>
      <c r="C1" s="13">
        <v>12</v>
      </c>
      <c r="D1" s="13">
        <v>13</v>
      </c>
      <c r="E1" s="9">
        <v>14</v>
      </c>
      <c r="F1" s="9">
        <v>15</v>
      </c>
      <c r="G1" s="9">
        <v>16</v>
      </c>
      <c r="H1" s="13">
        <v>21</v>
      </c>
      <c r="I1" s="13">
        <v>22</v>
      </c>
      <c r="J1" s="13">
        <v>23</v>
      </c>
      <c r="K1" s="9">
        <v>24</v>
      </c>
      <c r="L1" s="9">
        <v>25</v>
      </c>
      <c r="M1" s="9">
        <v>26</v>
      </c>
      <c r="N1" s="13">
        <v>31</v>
      </c>
      <c r="O1" s="13">
        <v>32</v>
      </c>
      <c r="P1" s="13">
        <v>33</v>
      </c>
      <c r="Q1" s="9">
        <v>34</v>
      </c>
      <c r="R1" s="9">
        <v>35</v>
      </c>
      <c r="S1" s="9">
        <v>36</v>
      </c>
    </row>
    <row r="2" spans="1:19" ht="19.5" thickBot="1" x14ac:dyDescent="0.45">
      <c r="A2" s="10" t="s">
        <v>0</v>
      </c>
      <c r="B2" s="11">
        <v>1.173E-5</v>
      </c>
      <c r="C2" s="11">
        <v>1.8660000000000001E-5</v>
      </c>
      <c r="D2" s="11">
        <v>1.526E-5</v>
      </c>
      <c r="E2" s="11">
        <v>9.9979999999999998E-6</v>
      </c>
      <c r="F2" s="11">
        <v>1.414E-5</v>
      </c>
      <c r="G2" s="11">
        <v>1.2830000000000001E-5</v>
      </c>
      <c r="H2" s="11">
        <v>8.2339999999999994E-6</v>
      </c>
      <c r="I2" s="11">
        <v>1.064E-5</v>
      </c>
      <c r="J2" s="11">
        <v>1.1559999999999999E-5</v>
      </c>
      <c r="K2" s="11">
        <v>7.6290000000000001E-6</v>
      </c>
      <c r="L2" s="12">
        <v>5.7420000000000003E-6</v>
      </c>
      <c r="M2" s="11">
        <v>8.0090000000000007E-6</v>
      </c>
      <c r="N2" s="11">
        <v>1.049E-5</v>
      </c>
      <c r="O2" s="11">
        <v>6.3709999999999996E-6</v>
      </c>
      <c r="P2" s="12">
        <v>5.3210000000000004E-6</v>
      </c>
      <c r="Q2" s="11">
        <v>1.133E-5</v>
      </c>
      <c r="R2" s="11">
        <v>1.0720000000000001E-5</v>
      </c>
      <c r="S2" s="11">
        <v>8.2339999999999994E-6</v>
      </c>
    </row>
    <row r="3" spans="1:19" ht="19.5" thickBot="1" x14ac:dyDescent="0.45">
      <c r="A3" t="s">
        <v>1</v>
      </c>
      <c r="B3" s="1">
        <v>1.1399999999999999E-10</v>
      </c>
      <c r="C3" s="1">
        <v>4.5930000000000001E-10</v>
      </c>
      <c r="D3" s="1">
        <v>1.752E-10</v>
      </c>
      <c r="E3" s="1">
        <v>9.1340000000000005E-11</v>
      </c>
      <c r="F3" s="1">
        <v>9.4559999999999995E-11</v>
      </c>
      <c r="G3" s="2">
        <v>1.3649999999999999E-10</v>
      </c>
      <c r="H3" s="1">
        <v>7.2659999999999998E-11</v>
      </c>
      <c r="I3" s="2">
        <v>1.109E-10</v>
      </c>
      <c r="J3" s="1">
        <v>1.6809999999999999E-10</v>
      </c>
      <c r="K3" s="1">
        <v>8.3469999999999997E-11</v>
      </c>
      <c r="L3" s="1">
        <v>6.1950000000000003E-11</v>
      </c>
      <c r="M3" s="1">
        <v>9.5879999999999996E-11</v>
      </c>
      <c r="N3" s="1">
        <v>2.6380000000000001E-10</v>
      </c>
      <c r="O3" s="1">
        <v>1.4430000000000001E-10</v>
      </c>
      <c r="P3" s="1">
        <v>8.2889999999999998E-11</v>
      </c>
      <c r="Q3" s="2">
        <v>7.0679999999999995E-11</v>
      </c>
      <c r="R3" s="1">
        <v>9.1969999999999994E-11</v>
      </c>
      <c r="S3" s="1">
        <v>6.0259999999999994E-11</v>
      </c>
    </row>
    <row r="4" spans="1:19" ht="19.5" thickBot="1" x14ac:dyDescent="0.45">
      <c r="A4" s="4" t="s">
        <v>2</v>
      </c>
      <c r="B4" s="5">
        <v>2.0960000000000002E-9</v>
      </c>
      <c r="C4" s="6">
        <v>7.5019999999999999E-9</v>
      </c>
      <c r="D4" s="6">
        <v>2.3090000000000002E-9</v>
      </c>
      <c r="E4" s="5">
        <v>1.9960000000000001E-9</v>
      </c>
      <c r="F4" s="6">
        <v>2.69E-9</v>
      </c>
      <c r="G4" s="5">
        <v>3.1979999999999999E-9</v>
      </c>
      <c r="H4" s="6">
        <v>2.9229999999999999E-9</v>
      </c>
      <c r="I4" s="6">
        <v>2.9429999999999999E-9</v>
      </c>
      <c r="J4" s="6">
        <v>5.4919999999999996E-9</v>
      </c>
      <c r="K4" s="6">
        <v>1.502E-9</v>
      </c>
      <c r="L4" s="6">
        <v>1.055E-9</v>
      </c>
      <c r="M4" s="5">
        <v>9.8440000000000003E-10</v>
      </c>
      <c r="N4" s="5">
        <v>1.0480000000000001E-9</v>
      </c>
      <c r="O4" s="5">
        <v>1.041E-9</v>
      </c>
      <c r="P4" s="6">
        <v>2.458E-9</v>
      </c>
      <c r="Q4" s="6">
        <v>4.3150000000000001E-10</v>
      </c>
      <c r="R4" s="5">
        <v>4.7219999999999998E-10</v>
      </c>
      <c r="S4" s="7">
        <v>3.6279999999999998E-10</v>
      </c>
    </row>
    <row r="5" spans="1:19" ht="19.5" thickBot="1" x14ac:dyDescent="0.45">
      <c r="A5" t="s">
        <v>3</v>
      </c>
      <c r="B5" s="2">
        <v>0</v>
      </c>
      <c r="C5" s="2">
        <v>4.3630000000000001E-8</v>
      </c>
      <c r="D5" s="2">
        <v>4.3940000000000002E-8</v>
      </c>
      <c r="E5" s="2">
        <v>0</v>
      </c>
      <c r="F5" s="1">
        <v>3.9050000000000002E-8</v>
      </c>
      <c r="G5" s="1">
        <v>2.6120000000000002E-8</v>
      </c>
      <c r="H5" s="1">
        <v>0</v>
      </c>
      <c r="I5" s="1">
        <v>0</v>
      </c>
      <c r="J5" s="1">
        <v>0</v>
      </c>
      <c r="K5" s="1">
        <v>1.5749999999999999E-8</v>
      </c>
      <c r="L5" s="1">
        <v>1.7719999999999999E-8</v>
      </c>
      <c r="M5" s="2">
        <v>0</v>
      </c>
      <c r="N5" s="2">
        <v>0</v>
      </c>
      <c r="O5" s="2">
        <v>0</v>
      </c>
      <c r="P5" s="1">
        <v>0</v>
      </c>
      <c r="Q5" s="1">
        <v>3.9380000000000003E-9</v>
      </c>
      <c r="R5" s="1">
        <v>6.2650000000000002E-9</v>
      </c>
      <c r="S5" s="3">
        <v>0</v>
      </c>
    </row>
    <row r="6" spans="1:19" ht="19.5" thickBot="1" x14ac:dyDescent="0.45">
      <c r="A6" s="4" t="s">
        <v>4</v>
      </c>
      <c r="B6" s="6">
        <v>5.8359999999999996E-13</v>
      </c>
      <c r="C6" s="6">
        <v>0</v>
      </c>
      <c r="D6" s="6">
        <v>0</v>
      </c>
      <c r="E6" s="5">
        <v>0</v>
      </c>
      <c r="F6" s="6">
        <v>0</v>
      </c>
      <c r="G6" s="5">
        <v>0</v>
      </c>
      <c r="H6" s="6">
        <v>1.835E-3</v>
      </c>
      <c r="I6" s="6">
        <v>0</v>
      </c>
      <c r="J6" s="6">
        <v>0</v>
      </c>
      <c r="K6" s="6">
        <v>0</v>
      </c>
      <c r="L6" s="6">
        <v>0</v>
      </c>
      <c r="M6" s="5">
        <v>0</v>
      </c>
      <c r="N6" s="5">
        <v>0</v>
      </c>
      <c r="O6" s="5">
        <v>0</v>
      </c>
      <c r="P6" s="6">
        <v>0</v>
      </c>
      <c r="Q6" s="6">
        <v>0</v>
      </c>
      <c r="R6" s="5">
        <v>0</v>
      </c>
      <c r="S6" s="7">
        <v>0</v>
      </c>
    </row>
    <row r="7" spans="1:19" ht="19.5" thickBot="1" x14ac:dyDescent="0.45">
      <c r="A7" t="s">
        <v>5</v>
      </c>
      <c r="B7" s="2">
        <v>0</v>
      </c>
      <c r="C7" s="2">
        <v>1.2830000000000001E-10</v>
      </c>
      <c r="D7" s="1">
        <v>9.6550000000000005E-11</v>
      </c>
      <c r="E7" s="1">
        <v>8.5809999999999999E-11</v>
      </c>
      <c r="F7" s="1">
        <v>6.7800000000000001E-11</v>
      </c>
      <c r="G7" s="1">
        <v>6.4050000000000001E-10</v>
      </c>
      <c r="H7" s="1">
        <v>1.891E-10</v>
      </c>
      <c r="I7" s="1">
        <v>0</v>
      </c>
      <c r="J7" s="1">
        <v>0</v>
      </c>
      <c r="K7" s="2">
        <v>5.174E-11</v>
      </c>
      <c r="L7" s="1">
        <v>1.612E-10</v>
      </c>
      <c r="M7" s="1">
        <v>1.275E-16</v>
      </c>
      <c r="N7" s="2">
        <v>1.4959999999999999E-11</v>
      </c>
      <c r="O7" s="1">
        <v>2.831E-11</v>
      </c>
      <c r="P7" s="1">
        <v>2.413E-16</v>
      </c>
      <c r="Q7" s="1">
        <v>1.7790000000000001E-11</v>
      </c>
      <c r="R7" s="1">
        <v>1.394E-10</v>
      </c>
      <c r="S7" s="1">
        <v>3.2740000000000001E-16</v>
      </c>
    </row>
    <row r="9" spans="1:19" x14ac:dyDescent="0.4">
      <c r="A9" t="s">
        <v>1</v>
      </c>
      <c r="B9" s="8">
        <f>B3/B$2</f>
        <v>9.7186700767263419E-6</v>
      </c>
      <c r="C9" s="8">
        <f t="shared" ref="C9:S13" si="0">C3/C$2</f>
        <v>2.4614147909967845E-5</v>
      </c>
      <c r="D9" s="8">
        <f t="shared" si="0"/>
        <v>1.1480996068152032E-5</v>
      </c>
      <c r="E9" s="8">
        <f t="shared" si="0"/>
        <v>9.1358271654330871E-6</v>
      </c>
      <c r="F9" s="8">
        <f t="shared" si="0"/>
        <v>6.6874115983026869E-6</v>
      </c>
      <c r="G9" s="8">
        <f t="shared" si="0"/>
        <v>1.0639127045985969E-5</v>
      </c>
      <c r="H9" s="8">
        <f t="shared" si="0"/>
        <v>8.8243866893368964E-6</v>
      </c>
      <c r="I9" s="8">
        <f t="shared" si="0"/>
        <v>1.0422932330827068E-5</v>
      </c>
      <c r="J9" s="8">
        <f t="shared" si="0"/>
        <v>1.4541522491349481E-5</v>
      </c>
      <c r="K9" s="8">
        <f t="shared" si="0"/>
        <v>1.0941145628522742E-5</v>
      </c>
      <c r="L9" s="8">
        <f t="shared" si="0"/>
        <v>1.0788923719958202E-5</v>
      </c>
      <c r="M9" s="8">
        <f t="shared" si="0"/>
        <v>1.197153202647022E-5</v>
      </c>
      <c r="N9" s="8">
        <f t="shared" si="0"/>
        <v>2.5147759771210679E-5</v>
      </c>
      <c r="O9" s="8">
        <f t="shared" si="0"/>
        <v>2.2649505572123689E-5</v>
      </c>
      <c r="P9" s="8">
        <f t="shared" si="0"/>
        <v>1.5577898891185864E-5</v>
      </c>
      <c r="Q9" s="8">
        <f t="shared" si="0"/>
        <v>6.2383053839364515E-6</v>
      </c>
      <c r="R9" s="8">
        <f t="shared" si="0"/>
        <v>8.579291044776118E-6</v>
      </c>
      <c r="S9" s="8">
        <f t="shared" si="0"/>
        <v>7.3184357541899437E-6</v>
      </c>
    </row>
    <row r="10" spans="1:19" x14ac:dyDescent="0.4">
      <c r="A10" t="s">
        <v>2</v>
      </c>
      <c r="B10" s="8">
        <f t="shared" ref="B10:Q13" si="1">B4/B$2</f>
        <v>1.7868712702472295E-4</v>
      </c>
      <c r="C10" s="8">
        <f t="shared" si="1"/>
        <v>4.0203644158628082E-4</v>
      </c>
      <c r="D10" s="8">
        <f t="shared" si="1"/>
        <v>1.5131061598951508E-4</v>
      </c>
      <c r="E10" s="8">
        <f t="shared" si="1"/>
        <v>1.9963992798559713E-4</v>
      </c>
      <c r="F10" s="8">
        <f t="shared" si="1"/>
        <v>1.9024045261669024E-4</v>
      </c>
      <c r="G10" s="8">
        <f t="shared" si="1"/>
        <v>2.4925954793452842E-4</v>
      </c>
      <c r="H10" s="8">
        <f t="shared" si="1"/>
        <v>3.5499149866407577E-4</v>
      </c>
      <c r="I10" s="8">
        <f t="shared" si="1"/>
        <v>2.7659774436090224E-4</v>
      </c>
      <c r="J10" s="8">
        <f t="shared" si="1"/>
        <v>4.750865051903114E-4</v>
      </c>
      <c r="K10" s="8">
        <f t="shared" si="1"/>
        <v>1.9688032507537029E-4</v>
      </c>
      <c r="L10" s="8">
        <f t="shared" si="1"/>
        <v>1.8373389063044233E-4</v>
      </c>
      <c r="M10" s="8">
        <f t="shared" si="1"/>
        <v>1.2291172431015107E-4</v>
      </c>
      <c r="N10" s="8">
        <f t="shared" si="1"/>
        <v>9.9904671115347971E-5</v>
      </c>
      <c r="O10" s="8">
        <f t="shared" si="1"/>
        <v>1.6339664102966569E-4</v>
      </c>
      <c r="P10" s="8">
        <f t="shared" si="1"/>
        <v>4.6194324375117455E-4</v>
      </c>
      <c r="Q10" s="8">
        <f t="shared" si="1"/>
        <v>3.8084730803177403E-5</v>
      </c>
      <c r="R10" s="8">
        <f t="shared" si="0"/>
        <v>4.404850746268656E-5</v>
      </c>
      <c r="S10" s="8">
        <f t="shared" si="0"/>
        <v>4.4061209618654361E-5</v>
      </c>
    </row>
    <row r="11" spans="1:19" x14ac:dyDescent="0.4">
      <c r="A11" t="s">
        <v>3</v>
      </c>
      <c r="B11" s="8">
        <f t="shared" si="1"/>
        <v>0</v>
      </c>
      <c r="C11" s="8">
        <f t="shared" si="1"/>
        <v>2.3381564844587354E-3</v>
      </c>
      <c r="D11" s="8">
        <f t="shared" si="1"/>
        <v>2.8794233289646137E-3</v>
      </c>
      <c r="E11" s="8">
        <f t="shared" si="1"/>
        <v>0</v>
      </c>
      <c r="F11" s="8">
        <f t="shared" si="1"/>
        <v>2.7616690240452619E-3</v>
      </c>
      <c r="G11" s="8">
        <f t="shared" si="1"/>
        <v>2.0358534684333592E-3</v>
      </c>
      <c r="H11" s="8">
        <f t="shared" si="1"/>
        <v>0</v>
      </c>
      <c r="I11" s="8">
        <f t="shared" si="1"/>
        <v>0</v>
      </c>
      <c r="J11" s="8">
        <f t="shared" si="1"/>
        <v>0</v>
      </c>
      <c r="K11" s="8">
        <f t="shared" si="1"/>
        <v>2.0644907589461264E-3</v>
      </c>
      <c r="L11" s="8">
        <f t="shared" si="1"/>
        <v>3.0860327412051548E-3</v>
      </c>
      <c r="M11" s="8">
        <f t="shared" si="1"/>
        <v>0</v>
      </c>
      <c r="N11" s="8">
        <f t="shared" si="1"/>
        <v>0</v>
      </c>
      <c r="O11" s="8">
        <f t="shared" si="1"/>
        <v>0</v>
      </c>
      <c r="P11" s="8">
        <f t="shared" si="1"/>
        <v>0</v>
      </c>
      <c r="Q11" s="8">
        <f t="shared" si="1"/>
        <v>3.4757281553398061E-4</v>
      </c>
      <c r="R11" s="8">
        <f t="shared" si="0"/>
        <v>5.844216417910448E-4</v>
      </c>
      <c r="S11" s="8">
        <f t="shared" si="0"/>
        <v>0</v>
      </c>
    </row>
    <row r="12" spans="1:19" x14ac:dyDescent="0.4">
      <c r="A12" t="s">
        <v>4</v>
      </c>
      <c r="B12" s="8">
        <f t="shared" si="1"/>
        <v>4.9752770673486784E-8</v>
      </c>
      <c r="C12" s="8">
        <f t="shared" si="1"/>
        <v>0</v>
      </c>
      <c r="D12" s="8">
        <f t="shared" si="1"/>
        <v>0</v>
      </c>
      <c r="E12" s="8">
        <f t="shared" si="1"/>
        <v>0</v>
      </c>
      <c r="F12" s="8">
        <f t="shared" si="1"/>
        <v>0</v>
      </c>
      <c r="G12" s="8">
        <f t="shared" si="1"/>
        <v>0</v>
      </c>
      <c r="H12" s="8">
        <f t="shared" si="1"/>
        <v>222.85644887053681</v>
      </c>
      <c r="I12" s="8">
        <f t="shared" si="1"/>
        <v>0</v>
      </c>
      <c r="J12" s="8">
        <f t="shared" si="1"/>
        <v>0</v>
      </c>
      <c r="K12" s="8">
        <f t="shared" si="1"/>
        <v>0</v>
      </c>
      <c r="L12" s="8">
        <f t="shared" si="1"/>
        <v>0</v>
      </c>
      <c r="M12" s="8">
        <f t="shared" si="1"/>
        <v>0</v>
      </c>
      <c r="N12" s="8">
        <f t="shared" si="1"/>
        <v>0</v>
      </c>
      <c r="O12" s="8">
        <f t="shared" si="1"/>
        <v>0</v>
      </c>
      <c r="P12" s="8">
        <f t="shared" si="1"/>
        <v>0</v>
      </c>
      <c r="Q12" s="8">
        <f t="shared" si="1"/>
        <v>0</v>
      </c>
      <c r="R12" s="8">
        <f t="shared" si="0"/>
        <v>0</v>
      </c>
      <c r="S12" s="8">
        <f t="shared" si="0"/>
        <v>0</v>
      </c>
    </row>
    <row r="13" spans="1:19" x14ac:dyDescent="0.4">
      <c r="A13" t="s">
        <v>5</v>
      </c>
      <c r="B13" s="8">
        <f t="shared" si="1"/>
        <v>0</v>
      </c>
      <c r="C13" s="8">
        <f t="shared" si="1"/>
        <v>6.8756698821007502E-6</v>
      </c>
      <c r="D13" s="8">
        <f t="shared" si="1"/>
        <v>6.3269986893840112E-6</v>
      </c>
      <c r="E13" s="8">
        <f t="shared" si="1"/>
        <v>8.5827165433086626E-6</v>
      </c>
      <c r="F13" s="8">
        <f t="shared" si="1"/>
        <v>4.7949080622347953E-6</v>
      </c>
      <c r="G13" s="8">
        <f t="shared" si="1"/>
        <v>4.992205767731878E-5</v>
      </c>
      <c r="H13" s="8">
        <f t="shared" si="1"/>
        <v>2.2965751760991014E-5</v>
      </c>
      <c r="I13" s="8">
        <f t="shared" si="1"/>
        <v>0</v>
      </c>
      <c r="J13" s="8">
        <f t="shared" si="1"/>
        <v>0</v>
      </c>
      <c r="K13" s="8">
        <f t="shared" si="1"/>
        <v>6.7820159916109578E-6</v>
      </c>
      <c r="L13" s="8">
        <f t="shared" si="1"/>
        <v>2.8073841866945314E-5</v>
      </c>
      <c r="M13" s="8">
        <f t="shared" si="1"/>
        <v>1.5919590460731676E-11</v>
      </c>
      <c r="N13" s="8">
        <f t="shared" si="1"/>
        <v>1.4261201143946616E-6</v>
      </c>
      <c r="O13" s="8">
        <f t="shared" si="1"/>
        <v>4.4435724376079113E-6</v>
      </c>
      <c r="P13" s="8">
        <f t="shared" si="1"/>
        <v>4.5348618680699115E-11</v>
      </c>
      <c r="Q13" s="8">
        <f t="shared" si="1"/>
        <v>1.5701676963812886E-6</v>
      </c>
      <c r="R13" s="8">
        <f t="shared" si="0"/>
        <v>1.3003731343283582E-5</v>
      </c>
      <c r="S13" s="8">
        <f t="shared" si="0"/>
        <v>3.9761962594121934E-11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神林直大</dc:creator>
  <cp:lastModifiedBy>USER</cp:lastModifiedBy>
  <cp:lastPrinted>2021-05-25T03:20:31Z</cp:lastPrinted>
  <dcterms:created xsi:type="dcterms:W3CDTF">2021-05-25T03:12:42Z</dcterms:created>
  <dcterms:modified xsi:type="dcterms:W3CDTF">2021-08-03T12:06:32Z</dcterms:modified>
</cp:coreProperties>
</file>